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Högdalen" sheetId="1" state="visible" r:id="rId2"/>
    <sheet name="Gubbängen" sheetId="2" state="visible" r:id="rId3"/>
    <sheet name="Total" sheetId="3" state="hidden" r:id="rId4"/>
    <sheet name="Total 2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<sst xmlns="http://schemas.openxmlformats.org/spreadsheetml/2006/main" count="485" uniqueCount="189">
  <si>
    <t xml:space="preserve">Plac</t>
  </si>
  <si>
    <t xml:space="preserve">Startnr</t>
  </si>
  <si>
    <t xml:space="preserve">Namn</t>
  </si>
  <si>
    <t xml:space="preserve">Klass/Klubb</t>
  </si>
  <si>
    <t xml:space="preserve">Olivia Lavén</t>
  </si>
  <si>
    <t xml:space="preserve">D 17-40 Täby IS SK</t>
  </si>
  <si>
    <t xml:space="preserve">00:03:02,8</t>
  </si>
  <si>
    <t xml:space="preserve">Wilda Lundqvist</t>
  </si>
  <si>
    <t xml:space="preserve">D 13-16 Mälarö SOK</t>
  </si>
  <si>
    <t xml:space="preserve">00:04:03,2</t>
  </si>
  <si>
    <t xml:space="preserve">Ida Zeffer</t>
  </si>
  <si>
    <t xml:space="preserve">D 9-12 Mälarö SOK</t>
  </si>
  <si>
    <t xml:space="preserve">00:03:55,7</t>
  </si>
  <si>
    <t xml:space="preserve">Erik Wiklund</t>
  </si>
  <si>
    <t xml:space="preserve">H 9-12 Sundbybergs IK</t>
  </si>
  <si>
    <t xml:space="preserve">Love Tholander</t>
  </si>
  <si>
    <t xml:space="preserve">Tove Karlsson</t>
  </si>
  <si>
    <t xml:space="preserve">D 13-16 Täby IS SK</t>
  </si>
  <si>
    <t xml:space="preserve">00:03:01,6</t>
  </si>
  <si>
    <t xml:space="preserve">Hilma Claesson</t>
  </si>
  <si>
    <t xml:space="preserve">D 13-16 Tumba-Mälarhöjden OK</t>
  </si>
  <si>
    <t xml:space="preserve">00:03:36,5</t>
  </si>
  <si>
    <t xml:space="preserve">Kerstin Åberg</t>
  </si>
  <si>
    <t xml:space="preserve">00:03:24,3</t>
  </si>
  <si>
    <t xml:space="preserve">Erik Nederheim</t>
  </si>
  <si>
    <t xml:space="preserve">H 13-16 Täby IS SK</t>
  </si>
  <si>
    <t xml:space="preserve">00:03:05,8</t>
  </si>
  <si>
    <t xml:space="preserve">Arvid Ekberg</t>
  </si>
  <si>
    <t xml:space="preserve">H 13-16 Nacka Värmdö SK</t>
  </si>
  <si>
    <t xml:space="preserve">00:03:00,1</t>
  </si>
  <si>
    <t xml:space="preserve">Ruben Tholander</t>
  </si>
  <si>
    <t xml:space="preserve">H 13-16 Sundbybergs IK</t>
  </si>
  <si>
    <t xml:space="preserve">Axel Karlsson</t>
  </si>
  <si>
    <t xml:space="preserve">00:02:47,6</t>
  </si>
  <si>
    <t xml:space="preserve">Wilhelm Sterner</t>
  </si>
  <si>
    <t xml:space="preserve">00:02:53,8</t>
  </si>
  <si>
    <t xml:space="preserve">Leo Sandberg</t>
  </si>
  <si>
    <t xml:space="preserve">2:56,4</t>
  </si>
  <si>
    <t xml:space="preserve">Emil Sundholm</t>
  </si>
  <si>
    <t xml:space="preserve">00:03:19,8</t>
  </si>
  <si>
    <t xml:space="preserve">Gustav Skogsjö</t>
  </si>
  <si>
    <t xml:space="preserve">00:03:08,4</t>
  </si>
  <si>
    <t xml:space="preserve">Oskar Nederheim</t>
  </si>
  <si>
    <t xml:space="preserve">H 40- Täby IS SK</t>
  </si>
  <si>
    <t xml:space="preserve">00:03:29,8</t>
  </si>
  <si>
    <t xml:space="preserve">Niklas Aubell</t>
  </si>
  <si>
    <t xml:space="preserve">H 40- Nacka Värmdö SK</t>
  </si>
  <si>
    <t xml:space="preserve">00:02:34,3</t>
  </si>
  <si>
    <t xml:space="preserve">Anders Söderlund</t>
  </si>
  <si>
    <t xml:space="preserve">Peter Öhman</t>
  </si>
  <si>
    <t xml:space="preserve">H 40- I 19 IF</t>
  </si>
  <si>
    <t xml:space="preserve">00:02:58,7</t>
  </si>
  <si>
    <t xml:space="preserve">Peter Rune</t>
  </si>
  <si>
    <t xml:space="preserve">00:02:31,8</t>
  </si>
  <si>
    <t xml:space="preserve">Håkan Melin</t>
  </si>
  <si>
    <t xml:space="preserve">H 40- Mälarö SOK</t>
  </si>
  <si>
    <t xml:space="preserve">2:55,2</t>
  </si>
  <si>
    <t xml:space="preserve">Svante Sundholm</t>
  </si>
  <si>
    <t xml:space="preserve">00:02:50,3</t>
  </si>
  <si>
    <t xml:space="preserve">Torgny Karlsson</t>
  </si>
  <si>
    <t xml:space="preserve">Anders Eriksson</t>
  </si>
  <si>
    <t xml:space="preserve">H 40- IKJ Haninge</t>
  </si>
  <si>
    <t xml:space="preserve">Marcus Lagerquist</t>
  </si>
  <si>
    <t xml:space="preserve">H 17-40 Sundbybergs IK</t>
  </si>
  <si>
    <t xml:space="preserve">00:02:23,7</t>
  </si>
  <si>
    <t xml:space="preserve">Johan Ekberg</t>
  </si>
  <si>
    <t xml:space="preserve">H 17-40 Nacka Värmdö SK</t>
  </si>
  <si>
    <t xml:space="preserve">00:02:24,9</t>
  </si>
  <si>
    <t xml:space="preserve">Romain Balieu</t>
  </si>
  <si>
    <t xml:space="preserve">H 17-40 Stockholms RK</t>
  </si>
  <si>
    <t xml:space="preserve">00:02:43,8</t>
  </si>
  <si>
    <t xml:space="preserve">Jesper Larsson</t>
  </si>
  <si>
    <t xml:space="preserve">H 17-40 Väsby SK</t>
  </si>
  <si>
    <t xml:space="preserve">00:02:38,3</t>
  </si>
  <si>
    <t xml:space="preserve">Carl Rune</t>
  </si>
  <si>
    <t xml:space="preserve">H 17-40 Täby IS SK</t>
  </si>
  <si>
    <t xml:space="preserve">00:02:32,1</t>
  </si>
  <si>
    <t xml:space="preserve">Björn Lystedt</t>
  </si>
  <si>
    <t xml:space="preserve">Gustav Johnsson</t>
  </si>
  <si>
    <t xml:space="preserve">H 17-40 IFK Mora SK</t>
  </si>
  <si>
    <t xml:space="preserve">00:02:28,5</t>
  </si>
  <si>
    <t xml:space="preserve">Carl Nilsson</t>
  </si>
  <si>
    <t xml:space="preserve">H 17-40 Mälarö SOK</t>
  </si>
  <si>
    <t xml:space="preserve">00:03:33,7</t>
  </si>
  <si>
    <t xml:space="preserve">Johan Herbert</t>
  </si>
  <si>
    <t xml:space="preserve">00:02:26,6</t>
  </si>
  <si>
    <t xml:space="preserve">Jonas Karlsson</t>
  </si>
  <si>
    <t xml:space="preserve">H 40- Sundbybergs IK</t>
  </si>
  <si>
    <t xml:space="preserve">Oliver Angelsiöö</t>
  </si>
  <si>
    <t xml:space="preserve">H 17-40 Storvreta IK</t>
  </si>
  <si>
    <t xml:space="preserve">Förnamn</t>
  </si>
  <si>
    <t xml:space="preserve">Efternamn</t>
  </si>
  <si>
    <t xml:space="preserve">Klubb</t>
  </si>
  <si>
    <t xml:space="preserve">Klass</t>
  </si>
  <si>
    <t xml:space="preserve">Gubbängen</t>
  </si>
  <si>
    <t xml:space="preserve">Högdalen</t>
  </si>
  <si>
    <t xml:space="preserve">Total</t>
  </si>
  <si>
    <t xml:space="preserve">Kerstin</t>
  </si>
  <si>
    <t xml:space="preserve">Åberg</t>
  </si>
  <si>
    <t xml:space="preserve">Tumba-Mälarhöjden OK</t>
  </si>
  <si>
    <t xml:space="preserve">D 13-16</t>
  </si>
  <si>
    <t xml:space="preserve">Tove</t>
  </si>
  <si>
    <t xml:space="preserve">Karlsson</t>
  </si>
  <si>
    <t xml:space="preserve">Täby IS SK</t>
  </si>
  <si>
    <t xml:space="preserve">Hilma</t>
  </si>
  <si>
    <t xml:space="preserve">Claesson</t>
  </si>
  <si>
    <t xml:space="preserve">Olivia</t>
  </si>
  <si>
    <t xml:space="preserve">Lavén</t>
  </si>
  <si>
    <t xml:space="preserve">D 17-40</t>
  </si>
  <si>
    <t xml:space="preserve">Axel</t>
  </si>
  <si>
    <t xml:space="preserve">H 13-16</t>
  </si>
  <si>
    <t xml:space="preserve">Arvid</t>
  </si>
  <si>
    <t xml:space="preserve">Ekberg</t>
  </si>
  <si>
    <t xml:space="preserve">Nacka Värmdö SK</t>
  </si>
  <si>
    <t xml:space="preserve">Wilhelm</t>
  </si>
  <si>
    <t xml:space="preserve">Sterner</t>
  </si>
  <si>
    <t xml:space="preserve">Leo</t>
  </si>
  <si>
    <t xml:space="preserve">Sandberg</t>
  </si>
  <si>
    <t xml:space="preserve">Sundbybergs IK</t>
  </si>
  <si>
    <t xml:space="preserve">Gustav</t>
  </si>
  <si>
    <t xml:space="preserve">Skogsjö</t>
  </si>
  <si>
    <t xml:space="preserve">Erik</t>
  </si>
  <si>
    <t xml:space="preserve">Nederheim</t>
  </si>
  <si>
    <t xml:space="preserve">Emil</t>
  </si>
  <si>
    <t xml:space="preserve">Sundholm</t>
  </si>
  <si>
    <t xml:space="preserve">Johan</t>
  </si>
  <si>
    <t xml:space="preserve">H 17-40</t>
  </si>
  <si>
    <t xml:space="preserve">Herbert</t>
  </si>
  <si>
    <t xml:space="preserve">IFK Mora SK</t>
  </si>
  <si>
    <t xml:space="preserve">Johnsson</t>
  </si>
  <si>
    <t xml:space="preserve">Jesper</t>
  </si>
  <si>
    <t xml:space="preserve">Larsson</t>
  </si>
  <si>
    <t xml:space="preserve">Väsby SK</t>
  </si>
  <si>
    <t xml:space="preserve">Björn</t>
  </si>
  <si>
    <t xml:space="preserve">Lystedt</t>
  </si>
  <si>
    <t xml:space="preserve">Romain</t>
  </si>
  <si>
    <t xml:space="preserve">Balieu</t>
  </si>
  <si>
    <t xml:space="preserve">Stockholms RK</t>
  </si>
  <si>
    <t xml:space="preserve">Carl</t>
  </si>
  <si>
    <t xml:space="preserve">Nilsson</t>
  </si>
  <si>
    <t xml:space="preserve">Mälarö SOK</t>
  </si>
  <si>
    <t xml:space="preserve">Peter</t>
  </si>
  <si>
    <t xml:space="preserve">Rune</t>
  </si>
  <si>
    <t xml:space="preserve">H 40-</t>
  </si>
  <si>
    <t xml:space="preserve">Torgny</t>
  </si>
  <si>
    <t xml:space="preserve">Niklas</t>
  </si>
  <si>
    <t xml:space="preserve">Aubell</t>
  </si>
  <si>
    <t xml:space="preserve">Öhman</t>
  </si>
  <si>
    <t xml:space="preserve">I 19 IF</t>
  </si>
  <si>
    <t xml:space="preserve">Anders</t>
  </si>
  <si>
    <t xml:space="preserve">Söderlund</t>
  </si>
  <si>
    <t xml:space="preserve">Håkan</t>
  </si>
  <si>
    <t xml:space="preserve">Melin</t>
  </si>
  <si>
    <t xml:space="preserve">Eriksson</t>
  </si>
  <si>
    <t xml:space="preserve">IKJ Haninge</t>
  </si>
  <si>
    <t xml:space="preserve">Svante</t>
  </si>
  <si>
    <t xml:space="preserve">Oskar</t>
  </si>
  <si>
    <t xml:space="preserve">Wiklund</t>
  </si>
  <si>
    <t xml:space="preserve">H 9-12</t>
  </si>
  <si>
    <t xml:space="preserve">Ida</t>
  </si>
  <si>
    <t xml:space="preserve">Zeffer</t>
  </si>
  <si>
    <t xml:space="preserve">D 9-12</t>
  </si>
  <si>
    <t xml:space="preserve">Wilda</t>
  </si>
  <si>
    <t xml:space="preserve">Lundqvist</t>
  </si>
  <si>
    <t xml:space="preserve">Persson</t>
  </si>
  <si>
    <t xml:space="preserve">Högbo GIF</t>
  </si>
  <si>
    <t xml:space="preserve">Louisa</t>
  </si>
  <si>
    <t xml:space="preserve">Sjöholm</t>
  </si>
  <si>
    <t xml:space="preserve">Paige</t>
  </si>
  <si>
    <t xml:space="preserve">Lembke</t>
  </si>
  <si>
    <t xml:space="preserve">Sofia</t>
  </si>
  <si>
    <t xml:space="preserve">Stora Tuna IK SK</t>
  </si>
  <si>
    <t xml:space="preserve">Noomi</t>
  </si>
  <si>
    <t xml:space="preserve">Ruben</t>
  </si>
  <si>
    <t xml:space="preserve">Tholander</t>
  </si>
  <si>
    <t xml:space="preserve">Ludvig</t>
  </si>
  <si>
    <t xml:space="preserve">Wibom</t>
  </si>
  <si>
    <t xml:space="preserve">Oliver</t>
  </si>
  <si>
    <t xml:space="preserve">Angelsiöö</t>
  </si>
  <si>
    <t xml:space="preserve">Storvreta IK</t>
  </si>
  <si>
    <t xml:space="preserve">Marcus</t>
  </si>
  <si>
    <t xml:space="preserve">Lagerquist</t>
  </si>
  <si>
    <t xml:space="preserve">Alexander</t>
  </si>
  <si>
    <t xml:space="preserve">Jonas</t>
  </si>
  <si>
    <t xml:space="preserve">Böhlmark</t>
  </si>
  <si>
    <t xml:space="preserve">Lars</t>
  </si>
  <si>
    <t xml:space="preserve">Martinsson</t>
  </si>
  <si>
    <t xml:space="preserve">Love</t>
  </si>
  <si>
    <t xml:space="preserve">Olle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</si>
</sst>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G36"/>
  <sheetViews>
    <sheetView showFormulas="false" showGridLines="tru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G3" activeCellId="0" sqref="G3"/>
    </sheetView>
  </sheetViews>
  <sheetFormatPr defaultRowHeight="14.4" zeroHeight="false" outlineLevelRow="0" outlineLevelCol="0"/>
  <cols>
    <col collapsed="false" customWidth="true" hidden="false" outlineLevel="0" max="3" min="1" style="0" width="8.45"/>
    <col collapsed="false" customWidth="true" hidden="false" outlineLevel="0" max="5" min="4" style="0" width="22.44"/>
    <col collapsed="false" customWidth="true" hidden="false" outlineLevel="0" max="1025" min="6" style="0" width="8.45"/>
  </cols>
  <sheetData>
    <row r="2" customFormat="false" ht="14.4" hidden="false" customHeight="false" outlineLevel="0" collapsed="false">
      <c r="B2" s="0" t="s">
        <v>0</v>
      </c>
      <c r="C2" s="0" t="s">
        <v>1</v>
      </c>
      <c r="D2" s="0" t="s">
        <v>2</v>
      </c>
      <c r="E2" s="0" t="s">
        <v>3</v>
      </c>
    </row>
    <row r="3" customFormat="false" ht="14.4" hidden="false" customHeight="false" outlineLevel="0" collapsed="false">
      <c r="B3" s="0" t="n">
        <v>22</v>
      </c>
      <c r="C3" s="0" t="n">
        <v>3</v>
      </c>
      <c r="D3" s="0" t="s">
        <v>4</v>
      </c>
      <c r="E3" s="0" t="s">
        <v>5</v>
      </c>
      <c r="F3" s="0" t="s">
        <v>6</v>
      </c>
      <c r="G3" s="0" t="n">
        <v>22</v>
      </c>
    </row>
    <row r="4" customFormat="false" ht="14.4" hidden="false" customHeight="false" outlineLevel="0" collapsed="false">
      <c r="B4" s="0" t="n">
        <v>32</v>
      </c>
      <c r="C4" s="0" t="n">
        <v>4</v>
      </c>
      <c r="D4" s="0" t="s">
        <v>7</v>
      </c>
      <c r="E4" s="0" t="s">
        <v>8</v>
      </c>
      <c r="F4" s="0" t="s">
        <v>9</v>
      </c>
      <c r="G4" s="0" t="n">
        <v>32</v>
      </c>
    </row>
    <row r="5" customFormat="false" ht="14.4" hidden="false" customHeight="false" outlineLevel="0" collapsed="false">
      <c r="B5" s="0" t="n">
        <v>31</v>
      </c>
      <c r="C5" s="0" t="n">
        <v>7</v>
      </c>
      <c r="D5" s="0" t="s">
        <v>10</v>
      </c>
      <c r="E5" s="0" t="s">
        <v>11</v>
      </c>
      <c r="F5" s="0" t="s">
        <v>12</v>
      </c>
      <c r="G5" s="0" t="n">
        <v>31</v>
      </c>
    </row>
    <row r="6" customFormat="false" ht="14.4" hidden="false" customHeight="false" outlineLevel="0" collapsed="false">
      <c r="B6" s="0" t="n">
        <v>33</v>
      </c>
      <c r="C6" s="0" t="n">
        <v>9</v>
      </c>
      <c r="D6" s="0" t="s">
        <v>13</v>
      </c>
      <c r="E6" s="0" t="s">
        <v>14</v>
      </c>
      <c r="F6" s="0" t="n">
        <v>0.00288263888888889</v>
      </c>
      <c r="G6" s="0" t="n">
        <v>33</v>
      </c>
    </row>
    <row r="7" customFormat="false" ht="14.4" hidden="false" customHeight="false" outlineLevel="0" collapsed="false">
      <c r="B7" s="0" t="n">
        <v>34</v>
      </c>
      <c r="C7" s="0" t="n">
        <v>11</v>
      </c>
      <c r="D7" s="0" t="s">
        <v>15</v>
      </c>
      <c r="E7" s="0" t="s">
        <v>14</v>
      </c>
      <c r="F7" s="0" t="n">
        <v>0.00306018518518519</v>
      </c>
      <c r="G7" s="0" t="n">
        <v>34</v>
      </c>
    </row>
    <row r="8" customFormat="false" ht="14.4" hidden="false" customHeight="false" outlineLevel="0" collapsed="false">
      <c r="B8" s="0" t="n">
        <v>19</v>
      </c>
      <c r="C8" s="0" t="n">
        <v>12</v>
      </c>
      <c r="D8" s="0" t="s">
        <v>16</v>
      </c>
      <c r="E8" s="0" t="s">
        <v>17</v>
      </c>
      <c r="F8" s="0" t="s">
        <v>18</v>
      </c>
      <c r="G8" s="0" t="n">
        <v>19</v>
      </c>
    </row>
    <row r="9" customFormat="false" ht="14.4" hidden="false" customHeight="false" outlineLevel="0" collapsed="false">
      <c r="B9" s="0" t="n">
        <v>28</v>
      </c>
      <c r="C9" s="0" t="n">
        <v>13</v>
      </c>
      <c r="D9" s="0" t="s">
        <v>19</v>
      </c>
      <c r="E9" s="0" t="s">
        <v>20</v>
      </c>
      <c r="F9" s="0" t="s">
        <v>21</v>
      </c>
      <c r="G9" s="0" t="n">
        <v>28</v>
      </c>
    </row>
    <row r="10" customFormat="false" ht="14.4" hidden="false" customHeight="false" outlineLevel="0" collapsed="false">
      <c r="B10" s="0" t="n">
        <v>26</v>
      </c>
      <c r="C10" s="0" t="n">
        <v>14</v>
      </c>
      <c r="D10" s="0" t="s">
        <v>22</v>
      </c>
      <c r="E10" s="0" t="s">
        <v>20</v>
      </c>
      <c r="F10" s="0" t="s">
        <v>23</v>
      </c>
      <c r="G10" s="0" t="n">
        <v>26</v>
      </c>
    </row>
    <row r="11" customFormat="false" ht="14.4" hidden="false" customHeight="false" outlineLevel="0" collapsed="false">
      <c r="B11" s="0" t="n">
        <v>23</v>
      </c>
      <c r="C11" s="0" t="n">
        <v>15</v>
      </c>
      <c r="D11" s="0" t="s">
        <v>24</v>
      </c>
      <c r="E11" s="0" t="s">
        <v>25</v>
      </c>
      <c r="F11" s="0" t="s">
        <v>26</v>
      </c>
      <c r="G11" s="0" t="n">
        <v>23</v>
      </c>
    </row>
    <row r="12" customFormat="false" ht="14.4" hidden="false" customHeight="false" outlineLevel="0" collapsed="false">
      <c r="B12" s="0" t="n">
        <v>21</v>
      </c>
      <c r="C12" s="0" t="n">
        <v>16</v>
      </c>
      <c r="D12" s="0" t="s">
        <v>27</v>
      </c>
      <c r="E12" s="0" t="s">
        <v>28</v>
      </c>
      <c r="F12" s="0" t="s">
        <v>29</v>
      </c>
      <c r="G12" s="0" t="n">
        <v>21</v>
      </c>
    </row>
    <row r="13" customFormat="false" ht="14.4" hidden="false" customHeight="false" outlineLevel="0" collapsed="false">
      <c r="B13" s="0" t="n">
        <v>29</v>
      </c>
      <c r="C13" s="0" t="n">
        <v>17</v>
      </c>
      <c r="D13" s="0" t="s">
        <v>30</v>
      </c>
      <c r="E13" s="0" t="s">
        <v>31</v>
      </c>
      <c r="G13" s="0" t="n">
        <v>29</v>
      </c>
    </row>
    <row r="14" customFormat="false" ht="14.4" hidden="false" customHeight="false" outlineLevel="0" collapsed="false">
      <c r="B14" s="0" t="n">
        <v>15</v>
      </c>
      <c r="C14" s="0" t="n">
        <v>19</v>
      </c>
      <c r="D14" s="0" t="s">
        <v>32</v>
      </c>
      <c r="E14" s="0" t="s">
        <v>25</v>
      </c>
      <c r="F14" s="0" t="s">
        <v>33</v>
      </c>
      <c r="G14" s="0" t="n">
        <v>15</v>
      </c>
    </row>
    <row r="15" customFormat="false" ht="14.4" hidden="false" customHeight="false" outlineLevel="0" collapsed="false">
      <c r="B15" s="0" t="n">
        <v>16</v>
      </c>
      <c r="C15" s="0" t="n">
        <v>20</v>
      </c>
      <c r="D15" s="0" t="s">
        <v>34</v>
      </c>
      <c r="E15" s="0" t="s">
        <v>25</v>
      </c>
      <c r="F15" s="0" t="s">
        <v>35</v>
      </c>
      <c r="G15" s="0" t="n">
        <v>16</v>
      </c>
    </row>
    <row r="16" customFormat="false" ht="14.4" hidden="false" customHeight="false" outlineLevel="0" collapsed="false">
      <c r="B16" s="0" t="n">
        <v>17</v>
      </c>
      <c r="C16" s="0" t="n">
        <v>21</v>
      </c>
      <c r="D16" s="0" t="s">
        <v>36</v>
      </c>
      <c r="E16" s="0" t="s">
        <v>31</v>
      </c>
      <c r="F16" s="0" t="s">
        <v>37</v>
      </c>
      <c r="G16" s="0" t="n">
        <v>17</v>
      </c>
    </row>
    <row r="17" customFormat="false" ht="14.4" hidden="false" customHeight="false" outlineLevel="0" collapsed="false">
      <c r="B17" s="0" t="n">
        <v>27</v>
      </c>
      <c r="C17" s="0" t="n">
        <v>22</v>
      </c>
      <c r="D17" s="0" t="s">
        <v>38</v>
      </c>
      <c r="E17" s="0" t="s">
        <v>28</v>
      </c>
      <c r="F17" s="0" t="s">
        <v>39</v>
      </c>
      <c r="G17" s="0" t="n">
        <v>27</v>
      </c>
    </row>
    <row r="18" customFormat="false" ht="14.4" hidden="false" customHeight="false" outlineLevel="0" collapsed="false">
      <c r="B18" s="0" t="n">
        <v>24</v>
      </c>
      <c r="C18" s="0" t="n">
        <v>23</v>
      </c>
      <c r="D18" s="0" t="s">
        <v>40</v>
      </c>
      <c r="E18" s="0" t="s">
        <v>28</v>
      </c>
      <c r="F18" s="0" t="s">
        <v>41</v>
      </c>
      <c r="G18" s="0" t="n">
        <v>24</v>
      </c>
    </row>
    <row r="19" customFormat="false" ht="14.4" hidden="false" customHeight="false" outlineLevel="0" collapsed="false">
      <c r="B19" s="0" t="n">
        <v>25</v>
      </c>
      <c r="C19" s="0" t="n">
        <v>24</v>
      </c>
      <c r="D19" s="0" t="s">
        <v>42</v>
      </c>
      <c r="E19" s="0" t="s">
        <v>43</v>
      </c>
      <c r="F19" s="0" t="s">
        <v>44</v>
      </c>
      <c r="G19" s="0" t="n">
        <v>25</v>
      </c>
    </row>
    <row r="20" customFormat="false" ht="14.4" hidden="false" customHeight="false" outlineLevel="0" collapsed="false">
      <c r="B20" s="0" t="n">
        <v>7</v>
      </c>
      <c r="C20" s="0" t="n">
        <v>25</v>
      </c>
      <c r="D20" s="0" t="s">
        <v>45</v>
      </c>
      <c r="E20" s="0" t="s">
        <v>46</v>
      </c>
      <c r="F20" s="0" t="s">
        <v>47</v>
      </c>
      <c r="G20" s="0" t="n">
        <v>7</v>
      </c>
    </row>
    <row r="21" customFormat="false" ht="14.4" hidden="false" customHeight="false" outlineLevel="0" collapsed="false">
      <c r="B21" s="0" t="n">
        <v>11</v>
      </c>
      <c r="C21" s="0" t="n">
        <v>26</v>
      </c>
      <c r="D21" s="0" t="s">
        <v>48</v>
      </c>
      <c r="E21" s="0" t="s">
        <v>46</v>
      </c>
      <c r="G21" s="0" t="n">
        <v>11</v>
      </c>
    </row>
    <row r="22" customFormat="false" ht="14.4" hidden="false" customHeight="false" outlineLevel="0" collapsed="false">
      <c r="B22" s="0" t="n">
        <v>20</v>
      </c>
      <c r="C22" s="0" t="n">
        <v>29</v>
      </c>
      <c r="D22" s="0" t="s">
        <v>49</v>
      </c>
      <c r="E22" s="0" t="s">
        <v>50</v>
      </c>
      <c r="F22" s="0" t="s">
        <v>51</v>
      </c>
      <c r="G22" s="0" t="n">
        <v>20</v>
      </c>
    </row>
    <row r="23" customFormat="false" ht="14.4" hidden="false" customHeight="false" outlineLevel="0" collapsed="false">
      <c r="B23" s="0" t="n">
        <v>5</v>
      </c>
      <c r="C23" s="0" t="n">
        <v>30</v>
      </c>
      <c r="D23" s="0" t="s">
        <v>52</v>
      </c>
      <c r="E23" s="0" t="s">
        <v>43</v>
      </c>
      <c r="F23" s="0" t="s">
        <v>53</v>
      </c>
      <c r="G23" s="0" t="n">
        <v>5</v>
      </c>
    </row>
    <row r="24" customFormat="false" ht="14.4" hidden="false" customHeight="false" outlineLevel="0" collapsed="false">
      <c r="B24" s="0" t="n">
        <v>18</v>
      </c>
      <c r="C24" s="0" t="n">
        <v>31</v>
      </c>
      <c r="D24" s="0" t="s">
        <v>54</v>
      </c>
      <c r="E24" s="0" t="s">
        <v>55</v>
      </c>
      <c r="F24" s="0" t="s">
        <v>56</v>
      </c>
      <c r="G24" s="0" t="n">
        <v>18</v>
      </c>
    </row>
    <row r="25" customFormat="false" ht="14.4" hidden="false" customHeight="false" outlineLevel="0" collapsed="false">
      <c r="B25" s="0" t="n">
        <v>14</v>
      </c>
      <c r="C25" s="0" t="n">
        <v>32</v>
      </c>
      <c r="D25" s="0" t="s">
        <v>57</v>
      </c>
      <c r="E25" s="0" t="s">
        <v>46</v>
      </c>
      <c r="F25" s="0" t="s">
        <v>58</v>
      </c>
      <c r="G25" s="0" t="n">
        <v>14</v>
      </c>
    </row>
    <row r="26" customFormat="false" ht="14.4" hidden="false" customHeight="false" outlineLevel="0" collapsed="false">
      <c r="B26" s="0" t="n">
        <v>9</v>
      </c>
      <c r="C26" s="0" t="n">
        <v>33</v>
      </c>
      <c r="D26" s="0" t="s">
        <v>59</v>
      </c>
      <c r="E26" s="0" t="s">
        <v>43</v>
      </c>
      <c r="G26" s="0" t="n">
        <v>9</v>
      </c>
    </row>
    <row r="27" customFormat="false" ht="14.4" hidden="false" customHeight="false" outlineLevel="0" collapsed="false">
      <c r="B27" s="0" t="n">
        <v>12</v>
      </c>
      <c r="C27" s="0" t="n">
        <v>34</v>
      </c>
      <c r="D27" s="0" t="s">
        <v>60</v>
      </c>
      <c r="E27" s="0" t="s">
        <v>61</v>
      </c>
      <c r="G27" s="0" t="n">
        <v>12</v>
      </c>
    </row>
    <row r="28" customFormat="false" ht="14.4" hidden="false" customHeight="false" outlineLevel="0" collapsed="false">
      <c r="B28" s="0" t="n">
        <v>4</v>
      </c>
      <c r="C28" s="0" t="n">
        <v>35</v>
      </c>
      <c r="D28" s="0" t="s">
        <v>62</v>
      </c>
      <c r="E28" s="0" t="s">
        <v>63</v>
      </c>
      <c r="F28" s="0" t="s">
        <v>64</v>
      </c>
      <c r="G28" s="0" t="n">
        <v>4</v>
      </c>
    </row>
    <row r="29" customFormat="false" ht="14.4" hidden="false" customHeight="false" outlineLevel="0" collapsed="false">
      <c r="B29" s="0" t="n">
        <v>1</v>
      </c>
      <c r="C29" s="0" t="n">
        <v>36</v>
      </c>
      <c r="D29" s="0" t="s">
        <v>65</v>
      </c>
      <c r="E29" s="0" t="s">
        <v>66</v>
      </c>
      <c r="F29" s="0" t="s">
        <v>67</v>
      </c>
      <c r="G29" s="0" t="n">
        <v>1</v>
      </c>
    </row>
    <row r="30" customFormat="false" ht="14.4" hidden="false" customHeight="false" outlineLevel="0" collapsed="false">
      <c r="B30" s="0" t="n">
        <v>13</v>
      </c>
      <c r="C30" s="0" t="n">
        <v>37</v>
      </c>
      <c r="D30" s="0" t="s">
        <v>68</v>
      </c>
      <c r="E30" s="0" t="s">
        <v>69</v>
      </c>
      <c r="F30" s="0" t="s">
        <v>70</v>
      </c>
      <c r="G30" s="0" t="n">
        <v>13</v>
      </c>
    </row>
    <row r="31" customFormat="false" ht="14.4" hidden="false" customHeight="false" outlineLevel="0" collapsed="false">
      <c r="B31" s="0" t="n">
        <v>8</v>
      </c>
      <c r="C31" s="0" t="n">
        <v>38</v>
      </c>
      <c r="D31" s="0" t="s">
        <v>71</v>
      </c>
      <c r="E31" s="0" t="s">
        <v>72</v>
      </c>
      <c r="F31" s="0" t="s">
        <v>73</v>
      </c>
      <c r="G31" s="0" t="n">
        <v>8</v>
      </c>
    </row>
    <row r="32" customFormat="false" ht="14.4" hidden="false" customHeight="false" outlineLevel="0" collapsed="false">
      <c r="B32" s="0" t="n">
        <v>6</v>
      </c>
      <c r="C32" s="0" t="n">
        <v>41</v>
      </c>
      <c r="D32" s="0" t="s">
        <v>74</v>
      </c>
      <c r="E32" s="0" t="s">
        <v>75</v>
      </c>
      <c r="F32" s="0" t="s">
        <v>76</v>
      </c>
      <c r="G32" s="0" t="n">
        <v>6</v>
      </c>
    </row>
    <row r="33" customFormat="false" ht="14.4" hidden="false" customHeight="false" outlineLevel="0" collapsed="false">
      <c r="B33" s="0" t="n">
        <v>10</v>
      </c>
      <c r="C33" s="0" t="n">
        <v>42</v>
      </c>
      <c r="D33" s="0" t="s">
        <v>77</v>
      </c>
      <c r="E33" s="0" t="s">
        <v>66</v>
      </c>
      <c r="G33" s="0" t="n">
        <v>10</v>
      </c>
    </row>
    <row r="34" customFormat="false" ht="14.4" hidden="false" customHeight="false" outlineLevel="0" collapsed="false">
      <c r="B34" s="0" t="n">
        <v>3</v>
      </c>
      <c r="C34" s="0" t="n">
        <v>43</v>
      </c>
      <c r="D34" s="0" t="s">
        <v>78</v>
      </c>
      <c r="E34" s="0" t="s">
        <v>79</v>
      </c>
      <c r="F34" s="0" t="s">
        <v>80</v>
      </c>
      <c r="G34" s="0" t="n">
        <v>3</v>
      </c>
    </row>
    <row r="35" customFormat="false" ht="14.4" hidden="false" customHeight="false" outlineLevel="0" collapsed="false">
      <c r="B35" s="0" t="n">
        <v>30</v>
      </c>
      <c r="C35" s="0" t="n">
        <v>44</v>
      </c>
      <c r="D35" s="0" t="s">
        <v>81</v>
      </c>
      <c r="E35" s="0" t="s">
        <v>82</v>
      </c>
      <c r="F35" s="0" t="s">
        <v>83</v>
      </c>
      <c r="G35" s="0" t="n">
        <v>30</v>
      </c>
    </row>
    <row r="36" customFormat="false" ht="14.4" hidden="false" customHeight="false" outlineLevel="0" collapsed="false">
      <c r="B36" s="0" t="n">
        <v>2</v>
      </c>
      <c r="C36" s="0" t="n">
        <v>47</v>
      </c>
      <c r="D36" s="0" t="s">
        <v>84</v>
      </c>
      <c r="E36" s="0" t="s">
        <v>79</v>
      </c>
      <c r="F36" s="0" t="s">
        <v>85</v>
      </c>
      <c r="G36" s="0" t="n">
        <v>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G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5" activeCellId="0" sqref="E15"/>
    </sheetView>
  </sheetViews>
  <sheetFormatPr defaultRowHeight="14.4" zeroHeight="false" outlineLevelRow="0" outlineLevelCol="0"/>
  <cols>
    <col collapsed="false" customWidth="true" hidden="false" outlineLevel="0" max="3" min="1" style="0" width="8.45"/>
    <col collapsed="false" customWidth="true" hidden="false" outlineLevel="0" max="4" min="4" style="0" width="14.55"/>
    <col collapsed="false" customWidth="true" hidden="false" outlineLevel="0" max="5" min="5" style="0" width="22.44"/>
    <col collapsed="false" customWidth="true" hidden="false" outlineLevel="0" max="1025" min="6" style="0" width="8.45"/>
  </cols>
  <sheetData>
    <row r="3" customFormat="false" ht="14.4" hidden="false" customHeight="false" outlineLevel="0" collapsed="false">
      <c r="B3" s="0" t="s">
        <v>0</v>
      </c>
      <c r="C3" s="0" t="s">
        <v>1</v>
      </c>
      <c r="D3" s="0" t="s">
        <v>2</v>
      </c>
      <c r="E3" s="0" t="s">
        <v>3</v>
      </c>
    </row>
    <row r="4" customFormat="false" ht="14.4" hidden="false" customHeight="false" outlineLevel="0" collapsed="false">
      <c r="B4" s="0" t="n">
        <v>25</v>
      </c>
      <c r="C4" s="0" t="n">
        <v>3</v>
      </c>
      <c r="D4" s="0" t="s">
        <v>4</v>
      </c>
      <c r="E4" s="0" t="s">
        <v>5</v>
      </c>
      <c r="F4" s="0" t="n">
        <v>0.000756944444444445</v>
      </c>
      <c r="G4" s="0" t="n">
        <v>25</v>
      </c>
    </row>
    <row r="5" customFormat="false" ht="14.4" hidden="false" customHeight="false" outlineLevel="0" collapsed="false">
      <c r="B5" s="0" t="n">
        <v>30</v>
      </c>
      <c r="C5" s="0" t="n">
        <v>9</v>
      </c>
      <c r="D5" s="0" t="s">
        <v>13</v>
      </c>
      <c r="E5" s="0" t="s">
        <v>14</v>
      </c>
      <c r="F5" s="0" t="n">
        <v>0.000891203703703704</v>
      </c>
      <c r="G5" s="0" t="n">
        <v>30</v>
      </c>
    </row>
    <row r="6" customFormat="false" ht="14.4" hidden="false" customHeight="false" outlineLevel="0" collapsed="false">
      <c r="B6" s="0" t="n">
        <v>28</v>
      </c>
      <c r="C6" s="0" t="n">
        <v>12</v>
      </c>
      <c r="D6" s="0" t="s">
        <v>16</v>
      </c>
      <c r="E6" s="0" t="s">
        <v>17</v>
      </c>
      <c r="F6" s="0" t="n">
        <v>0.000775462962962963</v>
      </c>
      <c r="G6" s="0" t="n">
        <v>28</v>
      </c>
    </row>
    <row r="7" customFormat="false" ht="14.4" hidden="false" customHeight="false" outlineLevel="0" collapsed="false">
      <c r="B7" s="0" t="n">
        <v>22</v>
      </c>
      <c r="C7" s="0" t="n">
        <v>13</v>
      </c>
      <c r="D7" s="0" t="s">
        <v>19</v>
      </c>
      <c r="E7" s="0" t="s">
        <v>20</v>
      </c>
      <c r="F7" s="0" t="n">
        <v>0.000740740740740741</v>
      </c>
      <c r="G7" s="0" t="n">
        <v>22</v>
      </c>
    </row>
    <row r="8" customFormat="false" ht="14.4" hidden="false" customHeight="false" outlineLevel="0" collapsed="false">
      <c r="B8" s="0" t="n">
        <v>12</v>
      </c>
      <c r="C8" s="0" t="n">
        <v>14</v>
      </c>
      <c r="D8" s="0" t="s">
        <v>22</v>
      </c>
      <c r="E8" s="0" t="s">
        <v>20</v>
      </c>
      <c r="F8" s="0" t="n">
        <v>0.000657407407407407</v>
      </c>
      <c r="G8" s="0" t="n">
        <v>12</v>
      </c>
    </row>
    <row r="9" customFormat="false" ht="14.4" hidden="false" customHeight="false" outlineLevel="0" collapsed="false">
      <c r="B9" s="0" t="n">
        <v>19</v>
      </c>
      <c r="C9" s="0" t="n">
        <v>15</v>
      </c>
      <c r="D9" s="0" t="s">
        <v>24</v>
      </c>
      <c r="E9" s="0" t="s">
        <v>25</v>
      </c>
      <c r="F9" s="0" t="n">
        <v>0.000690972222222222</v>
      </c>
      <c r="G9" s="0" t="n">
        <v>19</v>
      </c>
    </row>
    <row r="10" customFormat="false" ht="14.4" hidden="false" customHeight="false" outlineLevel="0" collapsed="false">
      <c r="B10" s="0" t="n">
        <v>4</v>
      </c>
      <c r="C10" s="0" t="n">
        <v>16</v>
      </c>
      <c r="D10" s="0" t="s">
        <v>27</v>
      </c>
      <c r="E10" s="0" t="s">
        <v>28</v>
      </c>
      <c r="F10" s="0" t="n">
        <v>0.000621527777777778</v>
      </c>
      <c r="G10" s="0" t="n">
        <v>4</v>
      </c>
    </row>
    <row r="11" customFormat="false" ht="14.4" hidden="false" customHeight="false" outlineLevel="0" collapsed="false">
      <c r="B11" s="0" t="n">
        <v>8</v>
      </c>
      <c r="C11" s="0" t="n">
        <v>19</v>
      </c>
      <c r="D11" s="0" t="s">
        <v>32</v>
      </c>
      <c r="E11" s="0" t="s">
        <v>25</v>
      </c>
      <c r="F11" s="0" t="n">
        <v>0.00065625</v>
      </c>
      <c r="G11" s="0" t="n">
        <v>8</v>
      </c>
    </row>
    <row r="12" customFormat="false" ht="14.4" hidden="false" customHeight="false" outlineLevel="0" collapsed="false">
      <c r="B12" s="0" t="n">
        <v>17</v>
      </c>
      <c r="C12" s="0" t="n">
        <v>20</v>
      </c>
      <c r="D12" s="0" t="s">
        <v>34</v>
      </c>
      <c r="E12" s="0" t="s">
        <v>25</v>
      </c>
      <c r="F12" s="0" t="n">
        <v>0.000693287037037037</v>
      </c>
      <c r="G12" s="0" t="n">
        <v>17</v>
      </c>
    </row>
    <row r="13" customFormat="false" ht="14.4" hidden="false" customHeight="false" outlineLevel="0" collapsed="false">
      <c r="B13" s="0" t="n">
        <v>16</v>
      </c>
      <c r="C13" s="0" t="n">
        <v>21</v>
      </c>
      <c r="D13" s="0" t="s">
        <v>36</v>
      </c>
      <c r="E13" s="0" t="s">
        <v>31</v>
      </c>
      <c r="F13" s="0" t="n">
        <v>0.0006875</v>
      </c>
      <c r="G13" s="0" t="n">
        <v>16</v>
      </c>
    </row>
    <row r="14" customFormat="false" ht="14.4" hidden="false" customHeight="false" outlineLevel="0" collapsed="false">
      <c r="B14" s="0" t="n">
        <v>15</v>
      </c>
      <c r="C14" s="0" t="n">
        <v>22</v>
      </c>
      <c r="D14" s="0" t="s">
        <v>38</v>
      </c>
      <c r="E14" s="0" t="s">
        <v>28</v>
      </c>
      <c r="F14" s="0" t="n">
        <v>0.000680555555555555</v>
      </c>
      <c r="G14" s="0" t="n">
        <v>15</v>
      </c>
    </row>
    <row r="15" customFormat="false" ht="14.4" hidden="false" customHeight="false" outlineLevel="0" collapsed="false">
      <c r="B15" s="0" t="n">
        <v>9</v>
      </c>
      <c r="C15" s="0" t="n">
        <v>23</v>
      </c>
      <c r="D15" s="0" t="s">
        <v>40</v>
      </c>
      <c r="E15" s="0" t="s">
        <v>28</v>
      </c>
      <c r="F15" s="0" t="n">
        <v>0.000627314814814815</v>
      </c>
      <c r="G15" s="0" t="n">
        <v>9</v>
      </c>
    </row>
    <row r="16" customFormat="false" ht="14.4" hidden="false" customHeight="false" outlineLevel="0" collapsed="false">
      <c r="B16" s="0" t="n">
        <v>29</v>
      </c>
      <c r="C16" s="0" t="n">
        <v>24</v>
      </c>
      <c r="D16" s="0" t="s">
        <v>42</v>
      </c>
      <c r="E16" s="0" t="s">
        <v>43</v>
      </c>
      <c r="F16" s="0" t="n">
        <v>0.000862268518518519</v>
      </c>
      <c r="G16" s="0" t="n">
        <v>29</v>
      </c>
    </row>
    <row r="17" customFormat="false" ht="14.4" hidden="false" customHeight="false" outlineLevel="0" collapsed="false">
      <c r="B17" s="0" t="n">
        <v>14</v>
      </c>
      <c r="C17" s="0" t="n">
        <v>25</v>
      </c>
      <c r="D17" s="0" t="s">
        <v>45</v>
      </c>
      <c r="E17" s="0" t="s">
        <v>46</v>
      </c>
      <c r="F17" s="0" t="n">
        <v>0.000685185185185185</v>
      </c>
      <c r="G17" s="0" t="n">
        <v>14</v>
      </c>
    </row>
    <row r="18" customFormat="false" ht="14.4" hidden="false" customHeight="false" outlineLevel="0" collapsed="false">
      <c r="B18" s="0" t="n">
        <v>21</v>
      </c>
      <c r="C18" s="0" t="n">
        <v>26</v>
      </c>
      <c r="D18" s="0" t="s">
        <v>48</v>
      </c>
      <c r="E18" s="0" t="s">
        <v>46</v>
      </c>
      <c r="F18" s="0" t="n">
        <v>0.000717592592592593</v>
      </c>
      <c r="G18" s="0" t="n">
        <v>21</v>
      </c>
    </row>
    <row r="19" customFormat="false" ht="14.4" hidden="false" customHeight="false" outlineLevel="0" collapsed="false">
      <c r="B19" s="0" t="n">
        <v>23</v>
      </c>
      <c r="C19" s="0" t="n">
        <v>27</v>
      </c>
      <c r="D19" s="0" t="s">
        <v>86</v>
      </c>
      <c r="E19" s="0" t="s">
        <v>87</v>
      </c>
      <c r="F19" s="0" t="n">
        <v>0.000717592592592593</v>
      </c>
      <c r="G19" s="0" t="n">
        <v>23</v>
      </c>
    </row>
    <row r="20" customFormat="false" ht="14.4" hidden="false" customHeight="false" outlineLevel="0" collapsed="false">
      <c r="B20" s="0" t="n">
        <v>11</v>
      </c>
      <c r="C20" s="0" t="n">
        <v>29</v>
      </c>
      <c r="D20" s="0" t="s">
        <v>49</v>
      </c>
      <c r="E20" s="0" t="s">
        <v>50</v>
      </c>
      <c r="F20" s="0" t="n">
        <v>0.000657407407407407</v>
      </c>
      <c r="G20" s="0" t="n">
        <v>11</v>
      </c>
    </row>
    <row r="21" customFormat="false" ht="14.4" hidden="false" customHeight="false" outlineLevel="0" collapsed="false">
      <c r="B21" s="0" t="n">
        <v>6</v>
      </c>
      <c r="C21" s="0" t="n">
        <v>30</v>
      </c>
      <c r="D21" s="0" t="s">
        <v>52</v>
      </c>
      <c r="E21" s="0" t="s">
        <v>43</v>
      </c>
      <c r="F21" s="0" t="n">
        <v>0.000619212962962963</v>
      </c>
      <c r="G21" s="0" t="n">
        <v>6</v>
      </c>
    </row>
    <row r="22" customFormat="false" ht="14.4" hidden="false" customHeight="false" outlineLevel="0" collapsed="false">
      <c r="B22" s="0" t="n">
        <v>20</v>
      </c>
      <c r="C22" s="0" t="n">
        <v>31</v>
      </c>
      <c r="D22" s="0" t="s">
        <v>54</v>
      </c>
      <c r="E22" s="0" t="s">
        <v>55</v>
      </c>
      <c r="F22" s="0" t="n">
        <v>0.000695601851851852</v>
      </c>
      <c r="G22" s="0" t="n">
        <v>20</v>
      </c>
    </row>
    <row r="23" customFormat="false" ht="14.4" hidden="false" customHeight="false" outlineLevel="0" collapsed="false">
      <c r="B23" s="0" t="n">
        <v>27</v>
      </c>
      <c r="C23" s="0" t="n">
        <v>32</v>
      </c>
      <c r="D23" s="0" t="s">
        <v>57</v>
      </c>
      <c r="E23" s="0" t="s">
        <v>46</v>
      </c>
      <c r="F23" s="0" t="n">
        <v>0.00075462962962963</v>
      </c>
      <c r="G23" s="0" t="n">
        <v>27</v>
      </c>
    </row>
    <row r="24" customFormat="false" ht="14.4" hidden="false" customHeight="false" outlineLevel="0" collapsed="false">
      <c r="B24" s="0" t="n">
        <v>10</v>
      </c>
      <c r="C24" s="0" t="n">
        <v>33</v>
      </c>
      <c r="D24" s="0" t="s">
        <v>59</v>
      </c>
      <c r="E24" s="0" t="s">
        <v>43</v>
      </c>
      <c r="F24" s="0" t="n">
        <v>0.000670138888888889</v>
      </c>
      <c r="G24" s="0" t="n">
        <v>10</v>
      </c>
    </row>
    <row r="25" customFormat="false" ht="14.4" hidden="false" customHeight="false" outlineLevel="0" collapsed="false">
      <c r="B25" s="0" t="n">
        <v>26</v>
      </c>
      <c r="C25" s="0" t="n">
        <v>34</v>
      </c>
      <c r="D25" s="0" t="s">
        <v>60</v>
      </c>
      <c r="E25" s="0" t="s">
        <v>61</v>
      </c>
      <c r="F25" s="0" t="n">
        <v>0.000711805555555555</v>
      </c>
      <c r="G25" s="0" t="n">
        <v>26</v>
      </c>
    </row>
    <row r="26" customFormat="false" ht="14.4" hidden="false" customHeight="false" outlineLevel="0" collapsed="false">
      <c r="B26" s="0" t="n">
        <v>1</v>
      </c>
      <c r="C26" s="0" t="n">
        <v>36</v>
      </c>
      <c r="D26" s="0" t="s">
        <v>65</v>
      </c>
      <c r="E26" s="0" t="s">
        <v>66</v>
      </c>
      <c r="F26" s="0" t="n">
        <v>0.000584490740740741</v>
      </c>
      <c r="G26" s="0" t="n">
        <v>1</v>
      </c>
    </row>
    <row r="27" customFormat="false" ht="14.4" hidden="false" customHeight="false" outlineLevel="0" collapsed="false">
      <c r="B27" s="0" t="n">
        <v>24</v>
      </c>
      <c r="C27" s="0" t="n">
        <v>37</v>
      </c>
      <c r="D27" s="0" t="s">
        <v>68</v>
      </c>
      <c r="E27" s="0" t="s">
        <v>69</v>
      </c>
      <c r="F27" s="0" t="n">
        <v>0.000753472222222222</v>
      </c>
      <c r="G27" s="0" t="n">
        <v>24</v>
      </c>
    </row>
    <row r="28" customFormat="false" ht="14.4" hidden="false" customHeight="false" outlineLevel="0" collapsed="false">
      <c r="B28" s="0" t="n">
        <v>13</v>
      </c>
      <c r="C28" s="0" t="n">
        <v>38</v>
      </c>
      <c r="D28" s="0" t="s">
        <v>71</v>
      </c>
      <c r="E28" s="0" t="s">
        <v>72</v>
      </c>
      <c r="F28" s="0" t="n">
        <v>0.000674768518518518</v>
      </c>
      <c r="G28" s="0" t="n">
        <v>13</v>
      </c>
    </row>
    <row r="29" customFormat="false" ht="14.4" hidden="false" customHeight="false" outlineLevel="0" collapsed="false">
      <c r="B29" s="0" t="n">
        <v>5</v>
      </c>
      <c r="C29" s="0" t="n">
        <v>41</v>
      </c>
      <c r="D29" s="0" t="s">
        <v>74</v>
      </c>
      <c r="E29" s="0" t="s">
        <v>75</v>
      </c>
      <c r="F29" s="0" t="n">
        <v>0.000618055555555556</v>
      </c>
      <c r="G29" s="0" t="n">
        <v>5</v>
      </c>
    </row>
    <row r="30" customFormat="false" ht="14.4" hidden="false" customHeight="false" outlineLevel="0" collapsed="false">
      <c r="B30" s="0" t="n">
        <v>18</v>
      </c>
      <c r="C30" s="0" t="n">
        <v>42</v>
      </c>
      <c r="D30" s="0" t="s">
        <v>77</v>
      </c>
      <c r="E30" s="0" t="s">
        <v>66</v>
      </c>
      <c r="F30" s="0" t="n">
        <v>0.000758101851851852</v>
      </c>
      <c r="G30" s="0" t="n">
        <v>18</v>
      </c>
    </row>
    <row r="31" customFormat="false" ht="14.4" hidden="false" customHeight="false" outlineLevel="0" collapsed="false">
      <c r="B31" s="0" t="n">
        <v>7</v>
      </c>
      <c r="C31" s="0" t="n">
        <v>43</v>
      </c>
      <c r="D31" s="0" t="s">
        <v>78</v>
      </c>
      <c r="E31" s="0" t="s">
        <v>79</v>
      </c>
      <c r="F31" s="0" t="n">
        <v>0.000623842592592593</v>
      </c>
      <c r="G31" s="0" t="n">
        <v>7</v>
      </c>
    </row>
    <row r="32" customFormat="false" ht="14.4" hidden="false" customHeight="false" outlineLevel="0" collapsed="false">
      <c r="B32" s="0" t="n">
        <v>31</v>
      </c>
      <c r="C32" s="0" t="n">
        <v>44</v>
      </c>
      <c r="D32" s="0" t="s">
        <v>81</v>
      </c>
      <c r="E32" s="0" t="s">
        <v>82</v>
      </c>
      <c r="F32" s="0" t="n">
        <v>0.000809027777777778</v>
      </c>
      <c r="G32" s="0" t="n">
        <v>31</v>
      </c>
    </row>
    <row r="33" customFormat="false" ht="14.4" hidden="false" customHeight="false" outlineLevel="0" collapsed="false">
      <c r="B33" s="0" t="n">
        <v>3</v>
      </c>
      <c r="C33" s="0" t="n">
        <v>46</v>
      </c>
      <c r="D33" s="0" t="s">
        <v>88</v>
      </c>
      <c r="E33" s="0" t="s">
        <v>89</v>
      </c>
      <c r="F33" s="0" t="n">
        <v>0.000626157407407408</v>
      </c>
      <c r="G33" s="0" t="n">
        <v>3</v>
      </c>
    </row>
    <row r="34" customFormat="false" ht="14.4" hidden="false" customHeight="false" outlineLevel="0" collapsed="false">
      <c r="B34" s="0" t="n">
        <v>2</v>
      </c>
      <c r="C34" s="0" t="n">
        <v>47</v>
      </c>
      <c r="D34" s="0" t="s">
        <v>84</v>
      </c>
      <c r="E34" s="0" t="s">
        <v>79</v>
      </c>
      <c r="F34" s="0" t="n">
        <v>0.000608796296296296</v>
      </c>
      <c r="G34" s="0" t="n">
        <v>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I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36" activeCellId="0" sqref="J36"/>
    </sheetView>
  </sheetViews>
  <sheetFormatPr defaultRowHeight="14.4" zeroHeight="false" outlineLevelRow="0" outlineLevelCol="0"/>
  <cols>
    <col collapsed="false" customWidth="true" hidden="false" outlineLevel="0" max="1025" min="1" style="0" width="8.45"/>
  </cols>
  <sheetData>
    <row r="2" customFormat="false" ht="14.4" hidden="false" customHeight="false" outlineLevel="0" collapsed="false">
      <c r="B2" s="0" t="s">
        <v>1</v>
      </c>
      <c r="C2" s="0" t="s">
        <v>90</v>
      </c>
      <c r="D2" s="0" t="s">
        <v>91</v>
      </c>
      <c r="E2" s="0" t="s">
        <v>92</v>
      </c>
      <c r="F2" s="0" t="s">
        <v>93</v>
      </c>
      <c r="G2" s="0" t="s">
        <v>94</v>
      </c>
      <c r="H2" s="0" t="s">
        <v>95</v>
      </c>
      <c r="I2" s="0" t="s">
        <v>96</v>
      </c>
    </row>
    <row r="3" customFormat="false" ht="14.4" hidden="false" customHeight="false" outlineLevel="0" collapsed="false">
      <c r="B3" s="1" t="n">
        <v>14</v>
      </c>
      <c r="C3" s="0" t="s">
        <v>97</v>
      </c>
      <c r="D3" s="0" t="s">
        <v>98</v>
      </c>
      <c r="E3" s="0" t="s">
        <v>99</v>
      </c>
      <c r="F3" s="0" t="s">
        <v>100</v>
      </c>
      <c r="G3" s="0" t="n">
        <v>12</v>
      </c>
      <c r="H3" s="0" t="n">
        <v>26</v>
      </c>
      <c r="I3" s="0" t="n">
        <f aca="false">+G3+H3</f>
        <v>38</v>
      </c>
    </row>
    <row r="4" customFormat="false" ht="14.4" hidden="false" customHeight="false" outlineLevel="0" collapsed="false">
      <c r="B4" s="1" t="n">
        <v>12</v>
      </c>
      <c r="C4" s="0" t="s">
        <v>101</v>
      </c>
      <c r="D4" s="0" t="s">
        <v>102</v>
      </c>
      <c r="E4" s="0" t="s">
        <v>103</v>
      </c>
      <c r="F4" s="0" t="s">
        <v>100</v>
      </c>
      <c r="G4" s="0" t="n">
        <v>28</v>
      </c>
      <c r="H4" s="0" t="n">
        <v>19</v>
      </c>
      <c r="I4" s="0" t="n">
        <f aca="false">+G4+H4</f>
        <v>47</v>
      </c>
    </row>
    <row r="5" customFormat="false" ht="14.4" hidden="false" customHeight="false" outlineLevel="0" collapsed="false">
      <c r="B5" s="1" t="n">
        <v>13</v>
      </c>
      <c r="C5" s="0" t="s">
        <v>104</v>
      </c>
      <c r="D5" s="0" t="s">
        <v>105</v>
      </c>
      <c r="E5" s="0" t="s">
        <v>99</v>
      </c>
      <c r="F5" s="0" t="s">
        <v>100</v>
      </c>
      <c r="G5" s="0" t="n">
        <v>22</v>
      </c>
      <c r="H5" s="0" t="n">
        <v>28</v>
      </c>
      <c r="I5" s="0" t="n">
        <f aca="false">+G5+H5</f>
        <v>50</v>
      </c>
    </row>
    <row r="6" customFormat="false" ht="14.4" hidden="false" customHeight="false" outlineLevel="0" collapsed="false">
      <c r="B6" s="1"/>
    </row>
    <row r="7" customFormat="false" ht="14.4" hidden="false" customHeight="false" outlineLevel="0" collapsed="false">
      <c r="B7" s="1" t="n">
        <v>3</v>
      </c>
      <c r="C7" s="0" t="s">
        <v>106</v>
      </c>
      <c r="D7" s="0" t="s">
        <v>107</v>
      </c>
      <c r="E7" s="0" t="s">
        <v>103</v>
      </c>
      <c r="F7" s="0" t="s">
        <v>108</v>
      </c>
      <c r="G7" s="0" t="n">
        <v>25</v>
      </c>
      <c r="H7" s="0" t="n">
        <v>22</v>
      </c>
      <c r="I7" s="0" t="n">
        <f aca="false">+G7+H7</f>
        <v>47</v>
      </c>
    </row>
    <row r="8" customFormat="false" ht="14.4" hidden="false" customHeight="false" outlineLevel="0" collapsed="false">
      <c r="B8" s="1"/>
    </row>
    <row r="9" customFormat="false" ht="14.4" hidden="false" customHeight="false" outlineLevel="0" collapsed="false">
      <c r="B9" s="1" t="n">
        <v>19</v>
      </c>
      <c r="C9" s="0" t="s">
        <v>109</v>
      </c>
      <c r="D9" s="0" t="s">
        <v>102</v>
      </c>
      <c r="E9" s="0" t="s">
        <v>103</v>
      </c>
      <c r="F9" s="0" t="s">
        <v>110</v>
      </c>
      <c r="G9" s="0" t="n">
        <v>6</v>
      </c>
      <c r="H9" s="0" t="n">
        <v>15</v>
      </c>
      <c r="I9" s="0" t="n">
        <f aca="false">+G9+H9</f>
        <v>21</v>
      </c>
    </row>
    <row r="10" customFormat="false" ht="14.4" hidden="false" customHeight="false" outlineLevel="0" collapsed="false">
      <c r="B10" s="1" t="n">
        <v>16</v>
      </c>
      <c r="C10" s="0" t="s">
        <v>111</v>
      </c>
      <c r="D10" s="0" t="s">
        <v>112</v>
      </c>
      <c r="E10" s="0" t="s">
        <v>113</v>
      </c>
      <c r="F10" s="0" t="s">
        <v>110</v>
      </c>
      <c r="G10" s="0" t="n">
        <v>4</v>
      </c>
      <c r="H10" s="0" t="n">
        <v>21</v>
      </c>
      <c r="I10" s="0" t="n">
        <f aca="false">+G10+H10</f>
        <v>25</v>
      </c>
    </row>
    <row r="11" customFormat="false" ht="14.4" hidden="false" customHeight="false" outlineLevel="0" collapsed="false">
      <c r="B11" s="1" t="n">
        <v>20</v>
      </c>
      <c r="C11" s="0" t="s">
        <v>114</v>
      </c>
      <c r="D11" s="0" t="s">
        <v>115</v>
      </c>
      <c r="E11" s="0" t="s">
        <v>103</v>
      </c>
      <c r="F11" s="0" t="s">
        <v>110</v>
      </c>
      <c r="G11" s="0" t="n">
        <v>17</v>
      </c>
      <c r="H11" s="0" t="n">
        <v>16</v>
      </c>
      <c r="I11" s="0" t="n">
        <f aca="false">+G11+H11</f>
        <v>33</v>
      </c>
    </row>
    <row r="12" customFormat="false" ht="14.4" hidden="false" customHeight="false" outlineLevel="0" collapsed="false">
      <c r="B12" s="1" t="n">
        <v>21</v>
      </c>
      <c r="C12" s="0" t="s">
        <v>116</v>
      </c>
      <c r="D12" s="0" t="s">
        <v>117</v>
      </c>
      <c r="E12" s="0" t="s">
        <v>118</v>
      </c>
      <c r="F12" s="0" t="s">
        <v>110</v>
      </c>
      <c r="G12" s="0" t="n">
        <v>16</v>
      </c>
      <c r="H12" s="0" t="n">
        <v>17</v>
      </c>
      <c r="I12" s="0" t="n">
        <f aca="false">+G12+H12</f>
        <v>33</v>
      </c>
    </row>
    <row r="13" customFormat="false" ht="14.4" hidden="false" customHeight="false" outlineLevel="0" collapsed="false">
      <c r="B13" s="1" t="n">
        <v>23</v>
      </c>
      <c r="C13" s="0" t="s">
        <v>119</v>
      </c>
      <c r="D13" s="0" t="s">
        <v>120</v>
      </c>
      <c r="E13" s="0" t="s">
        <v>113</v>
      </c>
      <c r="F13" s="0" t="s">
        <v>110</v>
      </c>
      <c r="G13" s="0" t="n">
        <v>9</v>
      </c>
      <c r="H13" s="0" t="n">
        <v>24</v>
      </c>
      <c r="I13" s="0" t="n">
        <f aca="false">+G13+H13</f>
        <v>33</v>
      </c>
    </row>
    <row r="14" customFormat="false" ht="14.4" hidden="false" customHeight="false" outlineLevel="0" collapsed="false">
      <c r="B14" s="1" t="n">
        <v>15</v>
      </c>
      <c r="C14" s="0" t="s">
        <v>121</v>
      </c>
      <c r="D14" s="0" t="s">
        <v>122</v>
      </c>
      <c r="E14" s="0" t="s">
        <v>103</v>
      </c>
      <c r="F14" s="0" t="s">
        <v>110</v>
      </c>
      <c r="G14" s="0" t="n">
        <v>19</v>
      </c>
      <c r="H14" s="0" t="n">
        <v>23</v>
      </c>
      <c r="I14" s="0" t="n">
        <f aca="false">+G14+H14</f>
        <v>42</v>
      </c>
    </row>
    <row r="15" customFormat="false" ht="14.4" hidden="false" customHeight="false" outlineLevel="0" collapsed="false">
      <c r="B15" s="1" t="n">
        <v>22</v>
      </c>
      <c r="C15" s="0" t="s">
        <v>123</v>
      </c>
      <c r="D15" s="0" t="s">
        <v>124</v>
      </c>
      <c r="E15" s="0" t="s">
        <v>113</v>
      </c>
      <c r="F15" s="0" t="s">
        <v>110</v>
      </c>
      <c r="G15" s="0" t="n">
        <v>15</v>
      </c>
      <c r="H15" s="0" t="n">
        <v>27</v>
      </c>
      <c r="I15" s="0" t="n">
        <f aca="false">+G15+H15</f>
        <v>42</v>
      </c>
    </row>
    <row r="16" customFormat="false" ht="14.4" hidden="false" customHeight="false" outlineLevel="0" collapsed="false">
      <c r="B16" s="1"/>
    </row>
    <row r="17" customFormat="false" ht="14.4" hidden="false" customHeight="false" outlineLevel="0" collapsed="false">
      <c r="B17" s="1" t="n">
        <v>36</v>
      </c>
      <c r="C17" s="0" t="s">
        <v>125</v>
      </c>
      <c r="D17" s="0" t="s">
        <v>112</v>
      </c>
      <c r="E17" s="0" t="s">
        <v>113</v>
      </c>
      <c r="F17" s="0" t="s">
        <v>126</v>
      </c>
      <c r="G17" s="0" t="n">
        <v>1</v>
      </c>
      <c r="H17" s="0" t="n">
        <v>1</v>
      </c>
      <c r="I17" s="0" t="n">
        <f aca="false">+G17+H17</f>
        <v>2</v>
      </c>
    </row>
    <row r="18" customFormat="false" ht="14.4" hidden="false" customHeight="false" outlineLevel="0" collapsed="false">
      <c r="B18" s="1" t="n">
        <v>47</v>
      </c>
      <c r="C18" s="0" t="s">
        <v>125</v>
      </c>
      <c r="D18" s="0" t="s">
        <v>127</v>
      </c>
      <c r="E18" s="0" t="s">
        <v>128</v>
      </c>
      <c r="F18" s="0" t="s">
        <v>126</v>
      </c>
      <c r="G18" s="0" t="n">
        <v>2</v>
      </c>
      <c r="H18" s="0" t="n">
        <v>2</v>
      </c>
      <c r="I18" s="0" t="n">
        <f aca="false">+G18+H18</f>
        <v>4</v>
      </c>
    </row>
    <row r="19" customFormat="false" ht="14.4" hidden="false" customHeight="false" outlineLevel="0" collapsed="false">
      <c r="B19" s="1" t="n">
        <v>43</v>
      </c>
      <c r="C19" s="0" t="s">
        <v>119</v>
      </c>
      <c r="D19" s="0" t="s">
        <v>129</v>
      </c>
      <c r="E19" s="0" t="s">
        <v>128</v>
      </c>
      <c r="F19" s="0" t="s">
        <v>126</v>
      </c>
      <c r="G19" s="0" t="n">
        <v>7</v>
      </c>
      <c r="H19" s="0" t="n">
        <v>3</v>
      </c>
      <c r="I19" s="0" t="n">
        <f aca="false">+G19+H19</f>
        <v>10</v>
      </c>
    </row>
    <row r="20" customFormat="false" ht="14.4" hidden="false" customHeight="false" outlineLevel="0" collapsed="false">
      <c r="B20" s="1" t="n">
        <v>38</v>
      </c>
      <c r="C20" s="0" t="s">
        <v>130</v>
      </c>
      <c r="D20" s="0" t="s">
        <v>131</v>
      </c>
      <c r="E20" s="0" t="s">
        <v>132</v>
      </c>
      <c r="F20" s="0" t="s">
        <v>126</v>
      </c>
      <c r="G20" s="0" t="n">
        <v>13</v>
      </c>
      <c r="H20" s="0" t="n">
        <v>8</v>
      </c>
      <c r="I20" s="0" t="n">
        <f aca="false">+G20+H20</f>
        <v>21</v>
      </c>
    </row>
    <row r="21" customFormat="false" ht="14.4" hidden="false" customHeight="false" outlineLevel="0" collapsed="false">
      <c r="B21" s="1" t="n">
        <v>42</v>
      </c>
      <c r="C21" s="0" t="s">
        <v>133</v>
      </c>
      <c r="D21" s="0" t="s">
        <v>134</v>
      </c>
      <c r="E21" s="0" t="s">
        <v>113</v>
      </c>
      <c r="F21" s="0" t="s">
        <v>126</v>
      </c>
      <c r="G21" s="0" t="n">
        <v>18</v>
      </c>
      <c r="H21" s="0" t="n">
        <v>10</v>
      </c>
      <c r="I21" s="0" t="n">
        <f aca="false">+G21+H21</f>
        <v>28</v>
      </c>
    </row>
    <row r="22" customFormat="false" ht="14.4" hidden="false" customHeight="false" outlineLevel="0" collapsed="false">
      <c r="B22" s="1" t="n">
        <v>37</v>
      </c>
      <c r="C22" s="0" t="s">
        <v>135</v>
      </c>
      <c r="D22" s="0" t="s">
        <v>136</v>
      </c>
      <c r="E22" s="0" t="s">
        <v>137</v>
      </c>
      <c r="F22" s="0" t="s">
        <v>126</v>
      </c>
      <c r="G22" s="0" t="n">
        <v>24</v>
      </c>
      <c r="H22" s="0" t="n">
        <v>13</v>
      </c>
      <c r="I22" s="0" t="n">
        <f aca="false">+G22+H22</f>
        <v>37</v>
      </c>
    </row>
    <row r="23" customFormat="false" ht="14.4" hidden="false" customHeight="false" outlineLevel="0" collapsed="false">
      <c r="B23" s="1" t="n">
        <v>44</v>
      </c>
      <c r="C23" s="0" t="s">
        <v>138</v>
      </c>
      <c r="D23" s="0" t="s">
        <v>139</v>
      </c>
      <c r="E23" s="0" t="s">
        <v>140</v>
      </c>
      <c r="F23" s="0" t="s">
        <v>126</v>
      </c>
      <c r="G23" s="0" t="n">
        <v>31</v>
      </c>
      <c r="H23" s="0" t="n">
        <v>30</v>
      </c>
      <c r="I23" s="0" t="n">
        <f aca="false">+G23+H23</f>
        <v>61</v>
      </c>
    </row>
    <row r="24" customFormat="false" ht="14.4" hidden="false" customHeight="false" outlineLevel="0" collapsed="false">
      <c r="B24" s="1"/>
    </row>
    <row r="25" customFormat="false" ht="14.4" hidden="false" customHeight="false" outlineLevel="0" collapsed="false">
      <c r="B25" s="1" t="n">
        <v>30</v>
      </c>
      <c r="C25" s="0" t="s">
        <v>141</v>
      </c>
      <c r="D25" s="0" t="s">
        <v>142</v>
      </c>
      <c r="E25" s="0" t="s">
        <v>103</v>
      </c>
      <c r="F25" s="0" t="s">
        <v>143</v>
      </c>
      <c r="G25" s="0" t="n">
        <v>5</v>
      </c>
      <c r="H25" s="0" t="n">
        <v>5</v>
      </c>
      <c r="I25" s="0" t="n">
        <f aca="false">+G25+H25</f>
        <v>10</v>
      </c>
    </row>
    <row r="26" customFormat="false" ht="14.4" hidden="false" customHeight="false" outlineLevel="0" collapsed="false">
      <c r="B26" s="1" t="n">
        <v>33</v>
      </c>
      <c r="C26" s="0" t="s">
        <v>144</v>
      </c>
      <c r="D26" s="0" t="s">
        <v>102</v>
      </c>
      <c r="E26" s="0" t="s">
        <v>103</v>
      </c>
      <c r="F26" s="0" t="s">
        <v>143</v>
      </c>
      <c r="G26" s="0" t="n">
        <v>10</v>
      </c>
      <c r="H26" s="0" t="n">
        <v>9</v>
      </c>
      <c r="I26" s="0" t="n">
        <f aca="false">+G26+H26</f>
        <v>19</v>
      </c>
    </row>
    <row r="27" customFormat="false" ht="14.4" hidden="false" customHeight="false" outlineLevel="0" collapsed="false">
      <c r="B27" s="1" t="n">
        <v>25</v>
      </c>
      <c r="C27" s="0" t="s">
        <v>145</v>
      </c>
      <c r="D27" s="0" t="s">
        <v>146</v>
      </c>
      <c r="E27" s="0" t="s">
        <v>113</v>
      </c>
      <c r="F27" s="0" t="s">
        <v>143</v>
      </c>
      <c r="G27" s="0" t="n">
        <v>14</v>
      </c>
      <c r="H27" s="0" t="n">
        <v>7</v>
      </c>
      <c r="I27" s="0" t="n">
        <f aca="false">+G27+H27</f>
        <v>21</v>
      </c>
    </row>
    <row r="28" customFormat="false" ht="14.4" hidden="false" customHeight="false" outlineLevel="0" collapsed="false">
      <c r="B28" s="1" t="n">
        <v>29</v>
      </c>
      <c r="C28" s="0" t="s">
        <v>141</v>
      </c>
      <c r="D28" s="0" t="s">
        <v>147</v>
      </c>
      <c r="E28" s="0" t="s">
        <v>148</v>
      </c>
      <c r="F28" s="0" t="s">
        <v>143</v>
      </c>
      <c r="G28" s="0" t="n">
        <v>11</v>
      </c>
      <c r="H28" s="0" t="n">
        <v>20</v>
      </c>
      <c r="I28" s="0" t="n">
        <f aca="false">+G28+H28</f>
        <v>31</v>
      </c>
    </row>
    <row r="29" customFormat="false" ht="14.4" hidden="false" customHeight="false" outlineLevel="0" collapsed="false">
      <c r="B29" s="1" t="n">
        <v>26</v>
      </c>
      <c r="C29" s="0" t="s">
        <v>149</v>
      </c>
      <c r="D29" s="0" t="s">
        <v>150</v>
      </c>
      <c r="E29" s="0" t="s">
        <v>113</v>
      </c>
      <c r="F29" s="0" t="s">
        <v>143</v>
      </c>
      <c r="G29" s="0" t="n">
        <v>21</v>
      </c>
      <c r="H29" s="0" t="n">
        <v>11</v>
      </c>
      <c r="I29" s="0" t="n">
        <f aca="false">+G29+H29</f>
        <v>32</v>
      </c>
    </row>
    <row r="30" customFormat="false" ht="14.4" hidden="false" customHeight="false" outlineLevel="0" collapsed="false">
      <c r="B30" s="1" t="n">
        <v>31</v>
      </c>
      <c r="C30" s="0" t="s">
        <v>151</v>
      </c>
      <c r="D30" s="0" t="s">
        <v>152</v>
      </c>
      <c r="E30" s="0" t="s">
        <v>140</v>
      </c>
      <c r="F30" s="0" t="s">
        <v>143</v>
      </c>
      <c r="G30" s="0" t="n">
        <v>20</v>
      </c>
      <c r="H30" s="0" t="n">
        <v>18</v>
      </c>
      <c r="I30" s="0" t="n">
        <f aca="false">+G30+H30</f>
        <v>38</v>
      </c>
    </row>
    <row r="31" customFormat="false" ht="14.4" hidden="false" customHeight="false" outlineLevel="0" collapsed="false">
      <c r="B31" s="1" t="n">
        <v>34</v>
      </c>
      <c r="C31" s="0" t="s">
        <v>149</v>
      </c>
      <c r="D31" s="0" t="s">
        <v>153</v>
      </c>
      <c r="E31" s="0" t="s">
        <v>154</v>
      </c>
      <c r="F31" s="0" t="s">
        <v>143</v>
      </c>
      <c r="G31" s="0" t="n">
        <v>26</v>
      </c>
      <c r="H31" s="0" t="n">
        <v>12</v>
      </c>
      <c r="I31" s="0" t="n">
        <f aca="false">+G31+H31</f>
        <v>38</v>
      </c>
    </row>
    <row r="32" customFormat="false" ht="14.4" hidden="false" customHeight="false" outlineLevel="0" collapsed="false">
      <c r="B32" s="1" t="n">
        <v>32</v>
      </c>
      <c r="C32" s="0" t="s">
        <v>155</v>
      </c>
      <c r="D32" s="0" t="s">
        <v>124</v>
      </c>
      <c r="E32" s="0" t="s">
        <v>113</v>
      </c>
      <c r="F32" s="0" t="s">
        <v>143</v>
      </c>
      <c r="G32" s="0" t="n">
        <v>27</v>
      </c>
      <c r="H32" s="0" t="n">
        <v>14</v>
      </c>
      <c r="I32" s="0" t="n">
        <f aca="false">+G32+H32</f>
        <v>41</v>
      </c>
    </row>
    <row r="33" customFormat="false" ht="14.4" hidden="false" customHeight="false" outlineLevel="0" collapsed="false">
      <c r="B33" s="1" t="n">
        <v>24</v>
      </c>
      <c r="C33" s="0" t="s">
        <v>156</v>
      </c>
      <c r="D33" s="0" t="s">
        <v>122</v>
      </c>
      <c r="E33" s="0" t="s">
        <v>103</v>
      </c>
      <c r="F33" s="0" t="s">
        <v>143</v>
      </c>
      <c r="G33" s="0" t="n">
        <v>29</v>
      </c>
      <c r="H33" s="0" t="n">
        <v>25</v>
      </c>
      <c r="I33" s="0" t="n">
        <f aca="false">+G33+H33</f>
        <v>54</v>
      </c>
    </row>
    <row r="34" customFormat="false" ht="14.4" hidden="false" customHeight="false" outlineLevel="0" collapsed="false">
      <c r="B34" s="1"/>
    </row>
    <row r="35" customFormat="false" ht="14.4" hidden="false" customHeight="false" outlineLevel="0" collapsed="false">
      <c r="B35" s="1" t="n">
        <v>9</v>
      </c>
      <c r="C35" s="0" t="s">
        <v>121</v>
      </c>
      <c r="D35" s="0" t="s">
        <v>157</v>
      </c>
      <c r="E35" s="0" t="s">
        <v>118</v>
      </c>
      <c r="F35" s="0" t="s">
        <v>158</v>
      </c>
      <c r="G35" s="0" t="n">
        <v>30</v>
      </c>
      <c r="H35" s="0" t="n">
        <v>33</v>
      </c>
      <c r="I35" s="0" t="n">
        <f aca="false">+G35+H35</f>
        <v>63</v>
      </c>
    </row>
    <row r="37" customFormat="false" ht="14.4" hidden="false" customHeight="false" outlineLevel="0" collapsed="false">
      <c r="B37" s="0" t="n">
        <v>7</v>
      </c>
      <c r="C37" s="0" t="s">
        <v>159</v>
      </c>
      <c r="D37" s="0" t="s">
        <v>160</v>
      </c>
      <c r="E37" s="0" t="s">
        <v>140</v>
      </c>
      <c r="F37" s="0" t="s">
        <v>161</v>
      </c>
      <c r="G37" s="0" t="n">
        <v>1</v>
      </c>
      <c r="H37" s="0" t="n">
        <v>1</v>
      </c>
      <c r="I37" s="0" t="n">
        <f aca="false">+G37+H37</f>
        <v>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H1048576"/>
  <sheetViews>
    <sheetView showFormulas="false" showGridLines="true" showRowColHeaders="true" showZeros="true" rightToLeft="false" tabSelected="true" showOutlineSymbols="true" defaultGridColor="true" view="normal" topLeftCell="A66" colorId="64" zoomScale="100" zoomScaleNormal="100" zoomScalePageLayoutView="100" workbookViewId="0">
      <selection pane="topLeft" activeCell="A43" activeCellId="0" sqref="A43"/>
    </sheetView>
  </sheetViews>
  <sheetFormatPr defaultRowHeight="14.4" zeroHeight="false" outlineLevelRow="0" outlineLevelCol="0"/>
  <cols>
    <col collapsed="false" customWidth="true" hidden="false" outlineLevel="0" max="1" min="1" style="0" width="8.45"/>
    <col collapsed="false" customWidth="true" hidden="false" outlineLevel="0" max="2" min="2" style="0" width="9.11"/>
    <col collapsed="false" customWidth="true" hidden="false" outlineLevel="0" max="3" min="3" style="0" width="10.11"/>
    <col collapsed="false" customWidth="true" hidden="false" outlineLevel="0" max="5" min="4" style="0" width="9"/>
    <col collapsed="false" customWidth="true" hidden="false" outlineLevel="0" max="1025" min="6" style="0" width="8.45"/>
  </cols>
  <sheetData>
    <row r="2" customFormat="false" ht="14.4" hidden="false" customHeight="false" outlineLevel="0" collapsed="false">
      <c r="A2" s="0" t="s">
        <v>1</v>
      </c>
      <c r="B2" s="0" t="s">
        <v>90</v>
      </c>
      <c r="C2" s="0" t="s">
        <v>91</v>
      </c>
      <c r="D2" s="0" t="s">
        <v>92</v>
      </c>
      <c r="E2" s="0" t="s">
        <v>93</v>
      </c>
      <c r="F2" s="0" t="s">
        <v>94</v>
      </c>
      <c r="G2" s="0" t="s">
        <v>95</v>
      </c>
      <c r="H2" s="0" t="s">
        <v>96</v>
      </c>
    </row>
    <row r="3" customFormat="false" ht="14.4" hidden="false" customHeight="false" outlineLevel="0" collapsed="false">
      <c r="A3" s="1" t="n">
        <v>14</v>
      </c>
      <c r="B3" s="0" t="s">
        <v>97</v>
      </c>
      <c r="C3" s="0" t="s">
        <v>98</v>
      </c>
      <c r="D3" s="0" t="s">
        <v>99</v>
      </c>
      <c r="E3" s="0" t="s">
        <v>100</v>
      </c>
      <c r="F3" s="0" t="n">
        <v>12</v>
      </c>
      <c r="G3" s="0" t="n">
        <v>26</v>
      </c>
      <c r="H3" s="0" t="n">
        <f aca="false">+F3+G3</f>
        <v>38</v>
      </c>
    </row>
    <row r="4" customFormat="false" ht="14.4" hidden="false" customHeight="false" outlineLevel="0" collapsed="false">
      <c r="A4" s="1" t="n">
        <v>12</v>
      </c>
      <c r="B4" s="0" t="s">
        <v>101</v>
      </c>
      <c r="C4" s="0" t="s">
        <v>102</v>
      </c>
      <c r="D4" s="0" t="s">
        <v>103</v>
      </c>
      <c r="E4" s="0" t="s">
        <v>100</v>
      </c>
      <c r="F4" s="0" t="n">
        <v>28</v>
      </c>
      <c r="G4" s="0" t="n">
        <v>19</v>
      </c>
      <c r="H4" s="0" t="n">
        <f aca="false">+F4+G4</f>
        <v>47</v>
      </c>
    </row>
    <row r="5" customFormat="false" ht="14.4" hidden="false" customHeight="false" outlineLevel="0" collapsed="false">
      <c r="A5" s="1" t="n">
        <v>13</v>
      </c>
      <c r="B5" s="0" t="s">
        <v>104</v>
      </c>
      <c r="C5" s="0" t="s">
        <v>105</v>
      </c>
      <c r="D5" s="0" t="s">
        <v>99</v>
      </c>
      <c r="E5" s="0" t="s">
        <v>100</v>
      </c>
      <c r="F5" s="0" t="n">
        <v>22</v>
      </c>
      <c r="G5" s="0" t="n">
        <v>28</v>
      </c>
      <c r="H5" s="0" t="n">
        <f aca="false">+F5+G5</f>
        <v>50</v>
      </c>
    </row>
    <row r="6" customFormat="false" ht="14.4" hidden="false" customHeight="false" outlineLevel="0" collapsed="false">
      <c r="A6" s="1"/>
    </row>
    <row r="7" customFormat="false" ht="14.4" hidden="false" customHeight="false" outlineLevel="0" collapsed="false">
      <c r="A7" s="1"/>
    </row>
    <row r="8" customFormat="false" ht="14.4" hidden="false" customHeight="false" outlineLevel="0" collapsed="false">
      <c r="A8" s="1" t="n">
        <v>3</v>
      </c>
      <c r="B8" s="0" t="s">
        <v>106</v>
      </c>
      <c r="C8" s="0" t="s">
        <v>107</v>
      </c>
      <c r="D8" s="0" t="s">
        <v>103</v>
      </c>
      <c r="E8" s="0" t="s">
        <v>108</v>
      </c>
      <c r="F8" s="0" t="n">
        <v>25</v>
      </c>
      <c r="G8" s="0" t="n">
        <v>22</v>
      </c>
      <c r="H8" s="0" t="n">
        <f aca="false">+F8+G8</f>
        <v>47</v>
      </c>
    </row>
    <row r="9" customFormat="false" ht="14.4" hidden="false" customHeight="false" outlineLevel="0" collapsed="false">
      <c r="A9" s="1" t="n">
        <v>4</v>
      </c>
      <c r="B9" s="0" t="s">
        <v>162</v>
      </c>
      <c r="C9" s="0" t="s">
        <v>163</v>
      </c>
      <c r="D9" s="0" t="s">
        <v>140</v>
      </c>
      <c r="E9" s="0" t="s">
        <v>108</v>
      </c>
      <c r="F9" s="0" t="n">
        <v>35</v>
      </c>
      <c r="G9" s="0" t="n">
        <v>32</v>
      </c>
      <c r="H9" s="0" t="n">
        <f aca="false">+F9+G9</f>
        <v>67</v>
      </c>
    </row>
    <row r="10" customFormat="false" ht="14.4" hidden="false" customHeight="false" outlineLevel="0" collapsed="false">
      <c r="A10" s="1" t="n">
        <v>1</v>
      </c>
      <c r="B10" s="0" t="s">
        <v>159</v>
      </c>
      <c r="C10" s="0" t="s">
        <v>164</v>
      </c>
      <c r="D10" s="0" t="s">
        <v>165</v>
      </c>
      <c r="E10" s="0" t="s">
        <v>108</v>
      </c>
    </row>
    <row r="11" customFormat="false" ht="14.4" hidden="false" customHeight="false" outlineLevel="0" collapsed="false">
      <c r="A11" s="1" t="n">
        <v>2</v>
      </c>
      <c r="B11" s="0" t="s">
        <v>166</v>
      </c>
      <c r="C11" s="0" t="s">
        <v>167</v>
      </c>
      <c r="D11" s="0" t="s">
        <v>118</v>
      </c>
      <c r="E11" s="0" t="s">
        <v>108</v>
      </c>
    </row>
    <row r="12" customFormat="false" ht="14.4" hidden="false" customHeight="false" outlineLevel="0" collapsed="false">
      <c r="A12" s="1" t="n">
        <v>5</v>
      </c>
      <c r="B12" s="0" t="s">
        <v>168</v>
      </c>
      <c r="C12" s="0" t="s">
        <v>169</v>
      </c>
      <c r="D12" s="0" t="s">
        <v>118</v>
      </c>
      <c r="E12" s="0" t="s">
        <v>108</v>
      </c>
    </row>
    <row r="13" customFormat="false" ht="14.4" hidden="false" customHeight="false" outlineLevel="0" collapsed="false">
      <c r="A13" s="1" t="n">
        <v>6</v>
      </c>
      <c r="B13" s="0" t="s">
        <v>170</v>
      </c>
      <c r="C13" s="0" t="s">
        <v>153</v>
      </c>
      <c r="D13" s="0" t="s">
        <v>171</v>
      </c>
      <c r="E13" s="0" t="s">
        <v>108</v>
      </c>
    </row>
    <row r="14" customFormat="false" ht="14.4" hidden="false" customHeight="false" outlineLevel="0" collapsed="false">
      <c r="A14" s="1"/>
    </row>
    <row r="15" customFormat="false" ht="14.4" hidden="false" customHeight="false" outlineLevel="0" collapsed="false">
      <c r="A15" s="1"/>
    </row>
    <row r="16" customFormat="false" ht="14.4" hidden="false" customHeight="false" outlineLevel="0" collapsed="false">
      <c r="A16" s="1" t="n">
        <v>7</v>
      </c>
      <c r="B16" s="0" t="s">
        <v>159</v>
      </c>
      <c r="C16" s="0" t="s">
        <v>160</v>
      </c>
      <c r="D16" s="0" t="s">
        <v>140</v>
      </c>
      <c r="E16" s="0" t="s">
        <v>161</v>
      </c>
      <c r="F16" s="0" t="n">
        <v>33</v>
      </c>
      <c r="G16" s="0" t="n">
        <v>31</v>
      </c>
      <c r="H16" s="0" t="n">
        <f aca="false">+F16+G16</f>
        <v>64</v>
      </c>
    </row>
    <row r="17" customFormat="false" ht="14.4" hidden="false" customHeight="false" outlineLevel="0" collapsed="false">
      <c r="A17" s="1" t="n">
        <v>8</v>
      </c>
      <c r="B17" s="0" t="s">
        <v>172</v>
      </c>
      <c r="C17" s="0" t="s">
        <v>160</v>
      </c>
      <c r="D17" s="0" t="s">
        <v>140</v>
      </c>
      <c r="E17" s="0" t="s">
        <v>161</v>
      </c>
    </row>
    <row r="18" customFormat="false" ht="14.4" hidden="false" customHeight="false" outlineLevel="0" collapsed="false">
      <c r="A18" s="1"/>
    </row>
    <row r="19" customFormat="false" ht="14.4" hidden="false" customHeight="false" outlineLevel="0" collapsed="false">
      <c r="A19" s="1"/>
    </row>
    <row r="20" customFormat="false" ht="14.4" hidden="false" customHeight="false" outlineLevel="0" collapsed="false">
      <c r="A20" s="1" t="n">
        <v>19</v>
      </c>
      <c r="B20" s="0" t="s">
        <v>109</v>
      </c>
      <c r="C20" s="0" t="s">
        <v>102</v>
      </c>
      <c r="D20" s="0" t="s">
        <v>103</v>
      </c>
      <c r="E20" s="0" t="s">
        <v>110</v>
      </c>
      <c r="F20" s="0" t="n">
        <v>8</v>
      </c>
      <c r="G20" s="0" t="n">
        <v>15</v>
      </c>
      <c r="H20" s="0" t="n">
        <f aca="false">+F20+G20</f>
        <v>23</v>
      </c>
    </row>
    <row r="21" customFormat="false" ht="14.4" hidden="false" customHeight="false" outlineLevel="0" collapsed="false">
      <c r="A21" s="1" t="n">
        <v>16</v>
      </c>
      <c r="B21" s="0" t="s">
        <v>111</v>
      </c>
      <c r="C21" s="0" t="s">
        <v>112</v>
      </c>
      <c r="D21" s="0" t="s">
        <v>113</v>
      </c>
      <c r="E21" s="0" t="s">
        <v>110</v>
      </c>
      <c r="F21" s="0" t="n">
        <v>4</v>
      </c>
      <c r="G21" s="0" t="n">
        <v>21</v>
      </c>
      <c r="H21" s="0" t="n">
        <f aca="false">+F21+G21</f>
        <v>25</v>
      </c>
    </row>
    <row r="22" customFormat="false" ht="14.4" hidden="false" customHeight="false" outlineLevel="0" collapsed="false">
      <c r="A22" s="1" t="n">
        <v>20</v>
      </c>
      <c r="B22" s="0" t="s">
        <v>114</v>
      </c>
      <c r="C22" s="0" t="s">
        <v>115</v>
      </c>
      <c r="D22" s="0" t="s">
        <v>103</v>
      </c>
      <c r="E22" s="0" t="s">
        <v>110</v>
      </c>
      <c r="F22" s="0" t="n">
        <v>17</v>
      </c>
      <c r="G22" s="0" t="n">
        <v>16</v>
      </c>
      <c r="H22" s="0" t="n">
        <f aca="false">+F22+G22</f>
        <v>33</v>
      </c>
    </row>
    <row r="23" customFormat="false" ht="14.4" hidden="false" customHeight="false" outlineLevel="0" collapsed="false">
      <c r="A23" s="1" t="n">
        <v>21</v>
      </c>
      <c r="B23" s="0" t="s">
        <v>116</v>
      </c>
      <c r="C23" s="0" t="s">
        <v>117</v>
      </c>
      <c r="D23" s="0" t="s">
        <v>118</v>
      </c>
      <c r="E23" s="0" t="s">
        <v>110</v>
      </c>
      <c r="F23" s="0" t="n">
        <v>16</v>
      </c>
      <c r="G23" s="0" t="n">
        <v>17</v>
      </c>
      <c r="H23" s="0" t="n">
        <f aca="false">+F23+G23</f>
        <v>33</v>
      </c>
    </row>
    <row r="24" customFormat="false" ht="14.4" hidden="false" customHeight="false" outlineLevel="0" collapsed="false">
      <c r="A24" s="1" t="n">
        <v>23</v>
      </c>
      <c r="B24" s="0" t="s">
        <v>119</v>
      </c>
      <c r="C24" s="0" t="s">
        <v>120</v>
      </c>
      <c r="D24" s="0" t="s">
        <v>113</v>
      </c>
      <c r="E24" s="0" t="s">
        <v>110</v>
      </c>
      <c r="F24" s="0" t="n">
        <v>9</v>
      </c>
      <c r="G24" s="0" t="n">
        <v>24</v>
      </c>
      <c r="H24" s="0" t="n">
        <f aca="false">+F24+G24</f>
        <v>33</v>
      </c>
    </row>
    <row r="25" customFormat="false" ht="14.4" hidden="false" customHeight="false" outlineLevel="0" collapsed="false">
      <c r="A25" s="1" t="n">
        <v>15</v>
      </c>
      <c r="B25" s="0" t="s">
        <v>121</v>
      </c>
      <c r="C25" s="0" t="s">
        <v>122</v>
      </c>
      <c r="D25" s="0" t="s">
        <v>103</v>
      </c>
      <c r="E25" s="0" t="s">
        <v>110</v>
      </c>
      <c r="F25" s="0" t="n">
        <v>19</v>
      </c>
      <c r="G25" s="0" t="n">
        <v>23</v>
      </c>
      <c r="H25" s="0" t="n">
        <f aca="false">+F25+G25</f>
        <v>42</v>
      </c>
    </row>
    <row r="26" customFormat="false" ht="14.4" hidden="false" customHeight="false" outlineLevel="0" collapsed="false">
      <c r="A26" s="1" t="n">
        <v>22</v>
      </c>
      <c r="B26" s="0" t="s">
        <v>123</v>
      </c>
      <c r="C26" s="0" t="s">
        <v>124</v>
      </c>
      <c r="D26" s="0" t="s">
        <v>113</v>
      </c>
      <c r="E26" s="0" t="s">
        <v>110</v>
      </c>
      <c r="F26" s="0" t="n">
        <v>15</v>
      </c>
      <c r="G26" s="0" t="n">
        <v>27</v>
      </c>
      <c r="H26" s="0" t="n">
        <f aca="false">+F26+G26</f>
        <v>42</v>
      </c>
    </row>
    <row r="27" customFormat="false" ht="13.8" hidden="false" customHeight="false" outlineLevel="0" collapsed="false">
      <c r="A27" s="1" t="n">
        <v>17</v>
      </c>
      <c r="B27" s="0" t="s">
        <v>173</v>
      </c>
      <c r="C27" s="0" t="s">
        <v>174</v>
      </c>
      <c r="D27" s="0" t="s">
        <v>118</v>
      </c>
      <c r="E27" s="0" t="s">
        <v>110</v>
      </c>
      <c r="G27" s="0" t="n">
        <v>29</v>
      </c>
    </row>
    <row r="28" customFormat="false" ht="14.4" hidden="false" customHeight="false" outlineLevel="0" collapsed="false">
      <c r="A28" s="1" t="n">
        <v>18</v>
      </c>
      <c r="B28" s="0" t="s">
        <v>175</v>
      </c>
      <c r="C28" s="0" t="s">
        <v>176</v>
      </c>
      <c r="D28" s="0" t="s">
        <v>140</v>
      </c>
      <c r="E28" s="0" t="s">
        <v>110</v>
      </c>
    </row>
    <row r="29" customFormat="false" ht="14.4" hidden="false" customHeight="false" outlineLevel="0" collapsed="false">
      <c r="A29" s="1"/>
    </row>
    <row r="30" customFormat="false" ht="14.4" hidden="false" customHeight="false" outlineLevel="0" collapsed="false">
      <c r="A30" s="1" t="n">
        <v>36</v>
      </c>
      <c r="B30" s="0" t="s">
        <v>125</v>
      </c>
      <c r="C30" s="0" t="s">
        <v>112</v>
      </c>
      <c r="D30" s="0" t="s">
        <v>113</v>
      </c>
      <c r="E30" s="0" t="s">
        <v>126</v>
      </c>
      <c r="F30" s="0" t="n">
        <v>1</v>
      </c>
      <c r="G30" s="0" t="n">
        <v>1</v>
      </c>
      <c r="H30" s="0" t="n">
        <f aca="false">+F30+G30</f>
        <v>2</v>
      </c>
    </row>
    <row r="31" customFormat="false" ht="14.4" hidden="false" customHeight="false" outlineLevel="0" collapsed="false">
      <c r="A31" s="1" t="n">
        <v>47</v>
      </c>
      <c r="B31" s="0" t="s">
        <v>125</v>
      </c>
      <c r="C31" s="0" t="s">
        <v>127</v>
      </c>
      <c r="D31" s="0" t="s">
        <v>128</v>
      </c>
      <c r="E31" s="0" t="s">
        <v>126</v>
      </c>
      <c r="F31" s="0" t="n">
        <v>2</v>
      </c>
      <c r="G31" s="0" t="n">
        <v>2</v>
      </c>
      <c r="H31" s="0" t="n">
        <f aca="false">+F31+G31</f>
        <v>4</v>
      </c>
    </row>
    <row r="32" customFormat="false" ht="14.4" hidden="false" customHeight="false" outlineLevel="0" collapsed="false">
      <c r="A32" s="1" t="n">
        <v>43</v>
      </c>
      <c r="B32" s="0" t="s">
        <v>119</v>
      </c>
      <c r="C32" s="0" t="s">
        <v>129</v>
      </c>
      <c r="D32" s="0" t="s">
        <v>128</v>
      </c>
      <c r="E32" s="0" t="s">
        <v>126</v>
      </c>
      <c r="F32" s="0" t="n">
        <v>7</v>
      </c>
      <c r="G32" s="0" t="n">
        <v>3</v>
      </c>
      <c r="H32" s="0" t="n">
        <f aca="false">+F32+G32</f>
        <v>10</v>
      </c>
    </row>
    <row r="33" customFormat="false" ht="14.4" hidden="false" customHeight="false" outlineLevel="0" collapsed="false">
      <c r="A33" s="1" t="n">
        <v>41</v>
      </c>
      <c r="B33" s="0" t="s">
        <v>138</v>
      </c>
      <c r="C33" s="0" t="s">
        <v>142</v>
      </c>
      <c r="D33" s="0" t="s">
        <v>103</v>
      </c>
      <c r="E33" s="0" t="s">
        <v>126</v>
      </c>
      <c r="F33" s="0" t="n">
        <v>5</v>
      </c>
      <c r="G33" s="0" t="n">
        <v>6</v>
      </c>
      <c r="H33" s="0" t="n">
        <f aca="false">+F33+G33</f>
        <v>11</v>
      </c>
    </row>
    <row r="34" customFormat="false" ht="14.4" hidden="false" customHeight="false" outlineLevel="0" collapsed="false">
      <c r="A34" s="1" t="n">
        <v>38</v>
      </c>
      <c r="B34" s="0" t="s">
        <v>130</v>
      </c>
      <c r="C34" s="0" t="s">
        <v>131</v>
      </c>
      <c r="D34" s="0" t="s">
        <v>132</v>
      </c>
      <c r="E34" s="0" t="s">
        <v>126</v>
      </c>
      <c r="F34" s="0" t="n">
        <v>13</v>
      </c>
      <c r="G34" s="0" t="n">
        <v>8</v>
      </c>
      <c r="H34" s="0" t="n">
        <f aca="false">+F34+G34</f>
        <v>21</v>
      </c>
    </row>
    <row r="35" customFormat="false" ht="14.4" hidden="false" customHeight="false" outlineLevel="0" collapsed="false">
      <c r="A35" s="1" t="n">
        <v>42</v>
      </c>
      <c r="B35" s="0" t="s">
        <v>133</v>
      </c>
      <c r="C35" s="0" t="s">
        <v>134</v>
      </c>
      <c r="D35" s="0" t="s">
        <v>113</v>
      </c>
      <c r="E35" s="0" t="s">
        <v>126</v>
      </c>
      <c r="F35" s="0" t="n">
        <v>18</v>
      </c>
      <c r="G35" s="0" t="n">
        <v>10</v>
      </c>
      <c r="H35" s="0" t="n">
        <f aca="false">+F35+G35</f>
        <v>28</v>
      </c>
    </row>
    <row r="36" customFormat="false" ht="14.4" hidden="false" customHeight="false" outlineLevel="0" collapsed="false">
      <c r="A36" s="1" t="n">
        <v>37</v>
      </c>
      <c r="B36" s="0" t="s">
        <v>135</v>
      </c>
      <c r="C36" s="0" t="s">
        <v>136</v>
      </c>
      <c r="D36" s="0" t="s">
        <v>137</v>
      </c>
      <c r="E36" s="0" t="s">
        <v>126</v>
      </c>
      <c r="F36" s="0" t="n">
        <v>24</v>
      </c>
      <c r="G36" s="0" t="n">
        <v>13</v>
      </c>
      <c r="H36" s="0" t="n">
        <f aca="false">+F36+G36</f>
        <v>37</v>
      </c>
    </row>
    <row r="37" customFormat="false" ht="14.4" hidden="false" customHeight="false" outlineLevel="0" collapsed="false">
      <c r="A37" s="1" t="n">
        <v>44</v>
      </c>
      <c r="B37" s="0" t="s">
        <v>138</v>
      </c>
      <c r="C37" s="0" t="s">
        <v>139</v>
      </c>
      <c r="D37" s="0" t="s">
        <v>140</v>
      </c>
      <c r="E37" s="0" t="s">
        <v>126</v>
      </c>
      <c r="F37" s="0" t="n">
        <v>31</v>
      </c>
      <c r="G37" s="0" t="n">
        <v>30</v>
      </c>
      <c r="H37" s="0" t="n">
        <f aca="false">+F37+G37</f>
        <v>61</v>
      </c>
    </row>
    <row r="38" customFormat="false" ht="13.8" hidden="false" customHeight="false" outlineLevel="0" collapsed="false">
      <c r="A38" s="1" t="n">
        <v>46</v>
      </c>
      <c r="B38" s="0" t="s">
        <v>177</v>
      </c>
      <c r="C38" s="0" t="s">
        <v>178</v>
      </c>
      <c r="D38" s="0" t="s">
        <v>179</v>
      </c>
      <c r="E38" s="0" t="s">
        <v>126</v>
      </c>
      <c r="F38" s="0" t="n">
        <v>3</v>
      </c>
    </row>
    <row r="39" customFormat="false" ht="14.4" hidden="false" customHeight="false" outlineLevel="0" collapsed="false">
      <c r="A39" s="1" t="n">
        <v>35</v>
      </c>
      <c r="B39" s="0" t="s">
        <v>180</v>
      </c>
      <c r="C39" s="0" t="s">
        <v>181</v>
      </c>
      <c r="D39" s="0" t="s">
        <v>118</v>
      </c>
      <c r="E39" s="0" t="s">
        <v>126</v>
      </c>
      <c r="F39" s="2"/>
      <c r="G39" s="0" t="n">
        <v>4</v>
      </c>
    </row>
    <row r="40" customFormat="false" ht="14.4" hidden="false" customHeight="false" outlineLevel="0" collapsed="false">
      <c r="A40" s="1" t="n">
        <v>39</v>
      </c>
      <c r="B40" s="0" t="s">
        <v>182</v>
      </c>
      <c r="C40" s="0" t="s">
        <v>152</v>
      </c>
      <c r="D40" s="0" t="s">
        <v>118</v>
      </c>
      <c r="E40" s="0" t="s">
        <v>126</v>
      </c>
    </row>
    <row r="41" customFormat="false" ht="14.4" hidden="false" customHeight="false" outlineLevel="0" collapsed="false">
      <c r="A41" s="1" t="n">
        <v>40</v>
      </c>
      <c r="B41" s="0" t="s">
        <v>183</v>
      </c>
      <c r="C41" s="0" t="s">
        <v>184</v>
      </c>
      <c r="D41" s="0" t="s">
        <v>113</v>
      </c>
      <c r="E41" s="0" t="s">
        <v>126</v>
      </c>
    </row>
    <row r="42" customFormat="false" ht="14.4" hidden="false" customHeight="false" outlineLevel="0" collapsed="false">
      <c r="A42" s="1" t="n">
        <v>45</v>
      </c>
      <c r="B42" s="0" t="s">
        <v>119</v>
      </c>
      <c r="C42" s="0" t="s">
        <v>102</v>
      </c>
      <c r="D42" s="0" t="s">
        <v>118</v>
      </c>
      <c r="E42" s="0" t="s">
        <v>126</v>
      </c>
    </row>
    <row r="43" customFormat="false" ht="14.4" hidden="false" customHeight="false" outlineLevel="0" collapsed="false">
      <c r="A43" s="1"/>
    </row>
    <row r="44" customFormat="false" ht="14.4" hidden="false" customHeight="false" outlineLevel="0" collapsed="false">
      <c r="A44" s="1"/>
    </row>
    <row r="45" customFormat="false" ht="14.4" hidden="false" customHeight="false" outlineLevel="0" collapsed="false">
      <c r="A45" s="1" t="n">
        <v>30</v>
      </c>
      <c r="B45" s="0" t="s">
        <v>141</v>
      </c>
      <c r="C45" s="0" t="s">
        <v>142</v>
      </c>
      <c r="D45" s="0" t="s">
        <v>103</v>
      </c>
      <c r="E45" s="0" t="s">
        <v>143</v>
      </c>
      <c r="F45" s="0" t="n">
        <v>6</v>
      </c>
      <c r="G45" s="0" t="n">
        <v>5</v>
      </c>
      <c r="H45" s="0" t="n">
        <f aca="false">+F45+G45</f>
        <v>11</v>
      </c>
    </row>
    <row r="46" customFormat="false" ht="14.4" hidden="false" customHeight="false" outlineLevel="0" collapsed="false">
      <c r="A46" s="1" t="n">
        <v>33</v>
      </c>
      <c r="B46" s="0" t="s">
        <v>144</v>
      </c>
      <c r="C46" s="0" t="s">
        <v>102</v>
      </c>
      <c r="D46" s="0" t="s">
        <v>103</v>
      </c>
      <c r="E46" s="0" t="s">
        <v>143</v>
      </c>
      <c r="F46" s="0" t="n">
        <v>10</v>
      </c>
      <c r="G46" s="0" t="n">
        <v>9</v>
      </c>
      <c r="H46" s="0" t="n">
        <f aca="false">+F46+G46</f>
        <v>19</v>
      </c>
    </row>
    <row r="47" customFormat="false" ht="14.4" hidden="false" customHeight="false" outlineLevel="0" collapsed="false">
      <c r="A47" s="1" t="n">
        <v>25</v>
      </c>
      <c r="B47" s="0" t="s">
        <v>145</v>
      </c>
      <c r="C47" s="0" t="s">
        <v>146</v>
      </c>
      <c r="D47" s="0" t="s">
        <v>113</v>
      </c>
      <c r="E47" s="0" t="s">
        <v>143</v>
      </c>
      <c r="F47" s="0" t="n">
        <v>14</v>
      </c>
      <c r="G47" s="0" t="n">
        <v>7</v>
      </c>
      <c r="H47" s="0" t="n">
        <f aca="false">+F47+G47</f>
        <v>21</v>
      </c>
    </row>
    <row r="48" customFormat="false" ht="14.4" hidden="false" customHeight="false" outlineLevel="0" collapsed="false">
      <c r="A48" s="1" t="n">
        <v>29</v>
      </c>
      <c r="B48" s="0" t="s">
        <v>141</v>
      </c>
      <c r="C48" s="0" t="s">
        <v>147</v>
      </c>
      <c r="D48" s="0" t="s">
        <v>148</v>
      </c>
      <c r="E48" s="0" t="s">
        <v>143</v>
      </c>
      <c r="F48" s="0" t="n">
        <v>11</v>
      </c>
      <c r="G48" s="0" t="n">
        <v>20</v>
      </c>
      <c r="H48" s="0" t="n">
        <f aca="false">+F48+G48</f>
        <v>31</v>
      </c>
    </row>
    <row r="49" customFormat="false" ht="14.4" hidden="false" customHeight="false" outlineLevel="0" collapsed="false">
      <c r="A49" s="1" t="n">
        <v>26</v>
      </c>
      <c r="B49" s="0" t="s">
        <v>149</v>
      </c>
      <c r="C49" s="0" t="s">
        <v>150</v>
      </c>
      <c r="D49" s="0" t="s">
        <v>113</v>
      </c>
      <c r="E49" s="0" t="s">
        <v>143</v>
      </c>
      <c r="F49" s="0" t="n">
        <v>21</v>
      </c>
      <c r="G49" s="0" t="n">
        <v>11</v>
      </c>
      <c r="H49" s="0" t="n">
        <f aca="false">+F49+G49</f>
        <v>32</v>
      </c>
    </row>
    <row r="50" customFormat="false" ht="14.4" hidden="false" customHeight="false" outlineLevel="0" collapsed="false">
      <c r="A50" s="1" t="n">
        <v>31</v>
      </c>
      <c r="B50" s="0" t="s">
        <v>151</v>
      </c>
      <c r="C50" s="0" t="s">
        <v>152</v>
      </c>
      <c r="D50" s="0" t="s">
        <v>140</v>
      </c>
      <c r="E50" s="0" t="s">
        <v>143</v>
      </c>
      <c r="F50" s="0" t="n">
        <v>20</v>
      </c>
      <c r="G50" s="0" t="n">
        <v>18</v>
      </c>
      <c r="H50" s="0" t="n">
        <f aca="false">+F50+G50</f>
        <v>38</v>
      </c>
    </row>
    <row r="51" customFormat="false" ht="14.4" hidden="false" customHeight="false" outlineLevel="0" collapsed="false">
      <c r="A51" s="1" t="n">
        <v>34</v>
      </c>
      <c r="B51" s="0" t="s">
        <v>149</v>
      </c>
      <c r="C51" s="0" t="s">
        <v>153</v>
      </c>
      <c r="D51" s="0" t="s">
        <v>154</v>
      </c>
      <c r="E51" s="0" t="s">
        <v>143</v>
      </c>
      <c r="F51" s="0" t="n">
        <v>26</v>
      </c>
      <c r="G51" s="0" t="n">
        <v>12</v>
      </c>
      <c r="H51" s="0" t="n">
        <f aca="false">+F51+G51</f>
        <v>38</v>
      </c>
    </row>
    <row r="52" customFormat="false" ht="14.4" hidden="false" customHeight="false" outlineLevel="0" collapsed="false">
      <c r="A52" s="1" t="n">
        <v>32</v>
      </c>
      <c r="B52" s="0" t="s">
        <v>155</v>
      </c>
      <c r="C52" s="0" t="s">
        <v>124</v>
      </c>
      <c r="D52" s="0" t="s">
        <v>113</v>
      </c>
      <c r="E52" s="0" t="s">
        <v>143</v>
      </c>
      <c r="F52" s="0" t="n">
        <v>27</v>
      </c>
      <c r="G52" s="0" t="n">
        <v>14</v>
      </c>
      <c r="H52" s="0" t="n">
        <f aca="false">+F52+G52</f>
        <v>41</v>
      </c>
    </row>
    <row r="53" customFormat="false" ht="14.4" hidden="false" customHeight="false" outlineLevel="0" collapsed="false">
      <c r="A53" s="1" t="n">
        <v>24</v>
      </c>
      <c r="B53" s="0" t="s">
        <v>156</v>
      </c>
      <c r="C53" s="0" t="s">
        <v>122</v>
      </c>
      <c r="D53" s="0" t="s">
        <v>103</v>
      </c>
      <c r="E53" s="0" t="s">
        <v>143</v>
      </c>
      <c r="F53" s="0" t="n">
        <v>29</v>
      </c>
      <c r="G53" s="0" t="n">
        <v>25</v>
      </c>
      <c r="H53" s="0" t="n">
        <f aca="false">+F53+G53</f>
        <v>54</v>
      </c>
    </row>
    <row r="54" customFormat="false" ht="14.4" hidden="false" customHeight="false" outlineLevel="0" collapsed="false">
      <c r="A54" s="1" t="n">
        <v>27</v>
      </c>
      <c r="B54" s="0" t="s">
        <v>183</v>
      </c>
      <c r="C54" s="0" t="s">
        <v>102</v>
      </c>
      <c r="D54" s="0" t="s">
        <v>118</v>
      </c>
      <c r="E54" s="0" t="s">
        <v>143</v>
      </c>
      <c r="F54" s="0" t="n">
        <v>23</v>
      </c>
    </row>
    <row r="55" customFormat="false" ht="14.4" hidden="false" customHeight="false" outlineLevel="0" collapsed="false">
      <c r="A55" s="1" t="n">
        <v>28</v>
      </c>
      <c r="B55" s="0" t="s">
        <v>185</v>
      </c>
      <c r="C55" s="0" t="s">
        <v>186</v>
      </c>
      <c r="D55" s="0" t="s">
        <v>113</v>
      </c>
      <c r="E55" s="0" t="s">
        <v>143</v>
      </c>
    </row>
    <row r="56" customFormat="false" ht="14.4" hidden="false" customHeight="false" outlineLevel="0" collapsed="false">
      <c r="A56" s="1"/>
    </row>
    <row r="57" customFormat="false" ht="14.4" hidden="false" customHeight="false" outlineLevel="0" collapsed="false">
      <c r="A57" s="1"/>
    </row>
    <row r="58" customFormat="false" ht="14.4" hidden="false" customHeight="false" outlineLevel="0" collapsed="false">
      <c r="A58" s="1" t="n">
        <v>9</v>
      </c>
      <c r="B58" s="0" t="s">
        <v>121</v>
      </c>
      <c r="C58" s="0" t="s">
        <v>157</v>
      </c>
      <c r="D58" s="0" t="s">
        <v>118</v>
      </c>
      <c r="E58" s="0" t="s">
        <v>158</v>
      </c>
      <c r="F58" s="0" t="n">
        <v>30</v>
      </c>
      <c r="G58" s="0" t="n">
        <v>33</v>
      </c>
      <c r="H58" s="0" t="n">
        <f aca="false">+F58+G58</f>
        <v>63</v>
      </c>
    </row>
    <row r="59" customFormat="false" ht="14.4" hidden="false" customHeight="false" outlineLevel="0" collapsed="false">
      <c r="A59" s="1" t="n">
        <v>11</v>
      </c>
      <c r="B59" s="0" t="s">
        <v>187</v>
      </c>
      <c r="C59" s="0" t="s">
        <v>174</v>
      </c>
      <c r="D59" s="0" t="s">
        <v>118</v>
      </c>
      <c r="E59" s="0" t="s">
        <v>158</v>
      </c>
      <c r="F59" s="0" t="n">
        <v>34</v>
      </c>
      <c r="G59" s="0" t="n">
        <v>34</v>
      </c>
      <c r="H59" s="0" t="n">
        <f aca="false">+F59+G59</f>
        <v>68</v>
      </c>
    </row>
    <row r="60" customFormat="false" ht="14.4" hidden="false" customHeight="false" outlineLevel="0" collapsed="false">
      <c r="A60" s="1" t="n">
        <v>10</v>
      </c>
      <c r="B60" s="0" t="s">
        <v>188</v>
      </c>
      <c r="C60" s="0" t="s">
        <v>142</v>
      </c>
      <c r="D60" s="0" t="s">
        <v>103</v>
      </c>
      <c r="E60" s="0" t="s">
        <v>158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2018-09-22T13:06:21Z</dcterms:created>
  <dc:creator>Tidtagare</dc:creator>
  <dc:description/>
  <dc:language>sv-SE</dc:language>
  <cp:lastModifiedBy/>
  <cp:lastPrinted>2018-09-22T13:32:51Z</cp:lastPrinted>
  <dcterms:modified xsi:type="dcterms:W3CDTF">2018-09-29T09:26:09Z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